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Талнахская 12 стр2\ESZ\Отдел закупок\Конкурс 2011\1. АНОНСЫ\ООООФ\НТЭК-67_56 от 03.06.2025 испыт. пож. лестниц\Документация\"/>
    </mc:Choice>
  </mc:AlternateContent>
  <bookViews>
    <workbookView xWindow="0" yWindow="0" windowWidth="28800" windowHeight="14260"/>
  </bookViews>
  <sheets>
    <sheet name="Сводная" sheetId="14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<sst xmlns="http://schemas.openxmlformats.org/spreadsheetml/2006/main" count="2365" uniqueCount="681">
  <si>
    <t>Наименование СПЗ</t>
  </si>
  <si>
    <t>Ответственный за обслуживание</t>
  </si>
  <si>
    <t>Примечание</t>
  </si>
  <si>
    <t>П1-1</t>
  </si>
  <si>
    <t>П2</t>
  </si>
  <si>
    <t>П1-2</t>
  </si>
  <si>
    <t>П1</t>
  </si>
  <si>
    <t>КО</t>
  </si>
  <si>
    <t>КП</t>
  </si>
  <si>
    <t>Тип лестницы/ ограждения</t>
  </si>
  <si>
    <t>Длина, м.п.</t>
  </si>
  <si>
    <t>Дата предыдущего испытания</t>
  </si>
  <si>
    <t>Место расположения СПЗ</t>
  </si>
  <si>
    <t>Пожарные наружные лестницы (маршевая лестница)</t>
  </si>
  <si>
    <t>Вертикальные лестницы с ограждением (высота более 6м)</t>
  </si>
  <si>
    <t>пТВС Талнаха здание котельной № 9</t>
  </si>
  <si>
    <t>Вертикальные лестницы с ограждением (высота до 6м)</t>
  </si>
  <si>
    <t>с ограждением</t>
  </si>
  <si>
    <t>РВС ОС г. Норильска здание н.с. № 5 бис</t>
  </si>
  <si>
    <t>РВС здание н.с. водозабора № 2</t>
  </si>
  <si>
    <t>РВС здание н.с. 11 бис</t>
  </si>
  <si>
    <t>Пожарные наружные лестницы (вертикальные лестницы)</t>
  </si>
  <si>
    <t>РВС здание н.с. № 17</t>
  </si>
  <si>
    <t>РВС здание насосной станции 2 подъема Ергалахского водозабора</t>
  </si>
  <si>
    <t>ЦЦР здание аммиачного склада № 3</t>
  </si>
  <si>
    <t>ЦЦР здание административно-бытовая часть с мехмастерскими</t>
  </si>
  <si>
    <t>ЦЦР здание подстанции</t>
  </si>
  <si>
    <t>РТС здание н.с. № 36</t>
  </si>
  <si>
    <t>РТС здание н.с. № 30</t>
  </si>
  <si>
    <t>РТС здание н.с. ЦТП</t>
  </si>
  <si>
    <t>РТС здание н.с. № 21бис</t>
  </si>
  <si>
    <t>Здание очистных сооружений ж/о Оганер</t>
  </si>
  <si>
    <t>Здание артезианской скважины Е-3</t>
  </si>
  <si>
    <t>ТП-198/5</t>
  </si>
  <si>
    <t>Здание скважины с кровли ТП-198</t>
  </si>
  <si>
    <t>Здание артезианской скважины Е-6</t>
  </si>
  <si>
    <t>Здание артезианской скважины Е-9, 9бис</t>
  </si>
  <si>
    <t>Здание артезианской скважины Е-10, 10бис</t>
  </si>
  <si>
    <t>Здание артезианской скважины Е-15</t>
  </si>
  <si>
    <t>Здание артезианской скважины Е-14, 14бис</t>
  </si>
  <si>
    <t>Здание артезианской скважины Е-8, 8бис</t>
  </si>
  <si>
    <t>Здание артезианской скважины Е-13, 13бис</t>
  </si>
  <si>
    <t>Здание артезианской скважины Е-19</t>
  </si>
  <si>
    <t>Здание скважины</t>
  </si>
  <si>
    <t>Здание артезианской скважины Е-18</t>
  </si>
  <si>
    <t>Здание водозабора № 1 на реке Норильской</t>
  </si>
  <si>
    <t>Здание КП-1 (применительно к водоводу Ду 1400 мм)</t>
  </si>
  <si>
    <t>Здание КП-2 (применительно к водоводу Ду 1400 мм)</t>
  </si>
  <si>
    <t>Здание КП-МГО (применительно к водоводам 2Ду 1000 мм)</t>
  </si>
  <si>
    <t>Ограждения (для кровли без парапета)</t>
  </si>
  <si>
    <t>парапет</t>
  </si>
  <si>
    <t>парапет с 3-х сторон</t>
  </si>
  <si>
    <t>парапет с 2-х торцов</t>
  </si>
  <si>
    <t>аварийное</t>
  </si>
  <si>
    <t>Ограждения (для кровли с парапета)</t>
  </si>
  <si>
    <t>парапет с 2-х торцов здания</t>
  </si>
  <si>
    <t>СВ здание аммиачного склада № 3</t>
  </si>
  <si>
    <t>Высота ограждений кровли, м</t>
  </si>
  <si>
    <t>3,47;
7,36;
17,85;
10,61</t>
  </si>
  <si>
    <t>14,2;
12,7</t>
  </si>
  <si>
    <t>9,00;
14,00</t>
  </si>
  <si>
    <t>6,00;
6,20;
9,10</t>
  </si>
  <si>
    <t>12,00;
17,40</t>
  </si>
  <si>
    <t>8,22;
6,04</t>
  </si>
  <si>
    <t>7,57;
5,41</t>
  </si>
  <si>
    <t>7,33;
6,08</t>
  </si>
  <si>
    <t>6,05;
7,61</t>
  </si>
  <si>
    <t>6,18;
9,95</t>
  </si>
  <si>
    <t>пТВС Талнаха здание н.с. второго подьема Талнахского водозабора</t>
  </si>
  <si>
    <t>пТВС Кайеркана здание н.с. № 13 бис</t>
  </si>
  <si>
    <t>пТВС Кайеркана здание здание н.с. 2-го подъема Амбарнинского водозабора</t>
  </si>
  <si>
    <t>пТВС Кайеркана здание н.с. № 24</t>
  </si>
  <si>
    <t>пТВС Кайеркана здание н.с. № 8</t>
  </si>
  <si>
    <t>пТВС Кайеркана здание котельной № 1</t>
  </si>
  <si>
    <t>РВС</t>
  </si>
  <si>
    <t>РТС</t>
  </si>
  <si>
    <t>пТВС Талнаха</t>
  </si>
  <si>
    <t>пТВС Кайеркана</t>
  </si>
  <si>
    <t>ЦЦР</t>
  </si>
  <si>
    <t>№ п/п</t>
  </si>
  <si>
    <t>Пожарные наружные лестницы (вертикальные)</t>
  </si>
  <si>
    <t>район ПС Талнах</t>
  </si>
  <si>
    <t>Пожарные наружные лестницы (маршевые лестницы с уклоном не более 6:1)</t>
  </si>
  <si>
    <t>Здание. РП-413</t>
  </si>
  <si>
    <t>Здание. РП-801</t>
  </si>
  <si>
    <t>Ограждения</t>
  </si>
  <si>
    <t>Пожарные наружные лестницы</t>
  </si>
  <si>
    <t>РЭС-1</t>
  </si>
  <si>
    <t>район ПС Южный</t>
  </si>
  <si>
    <t>Пожарные наружные лестницы (вертикальные и маршевые лестницы с уклоном не более 6:1)</t>
  </si>
  <si>
    <t xml:space="preserve">ГПП-6 </t>
  </si>
  <si>
    <t>ГПП-7</t>
  </si>
  <si>
    <t xml:space="preserve">ГПП-18бис </t>
  </si>
  <si>
    <t xml:space="preserve">ГПП-19 </t>
  </si>
  <si>
    <t xml:space="preserve">ГПП-38 </t>
  </si>
  <si>
    <t>район ПС Северный</t>
  </si>
  <si>
    <t>П1/П2</t>
  </si>
  <si>
    <t>ГПП-50 район ТЭЦ-1</t>
  </si>
  <si>
    <t>район ПС Системный</t>
  </si>
  <si>
    <t>Здание ГПП-24</t>
  </si>
  <si>
    <t>район ПС Кайеркан</t>
  </si>
  <si>
    <t>Здание ГПП-45</t>
  </si>
  <si>
    <t>Здание ГПП-59</t>
  </si>
  <si>
    <t>Ограждение на крыше</t>
  </si>
  <si>
    <t>По одной стороне здания</t>
  </si>
  <si>
    <t>АБК района ПС Кайеркана</t>
  </si>
  <si>
    <t>Здание ГПП-483</t>
  </si>
  <si>
    <t>Здание ГПП-12</t>
  </si>
  <si>
    <t>Здание ГПП-13</t>
  </si>
  <si>
    <t>Здание ГПП-14</t>
  </si>
  <si>
    <t>Здание ГПП-16</t>
  </si>
  <si>
    <t>Здание ГПП-29</t>
  </si>
  <si>
    <t>Здание ГПП-30</t>
  </si>
  <si>
    <t>Здание ГПП-31</t>
  </si>
  <si>
    <t>Здание ГПП-31бис</t>
  </si>
  <si>
    <t>Здание ГПП-35</t>
  </si>
  <si>
    <t>Здание ГПП-48</t>
  </si>
  <si>
    <t>Здание ГПП-56</t>
  </si>
  <si>
    <t>Здание ГПП-67</t>
  </si>
  <si>
    <t>Здание ГПП-68</t>
  </si>
  <si>
    <t>Здание ГПП-75</t>
  </si>
  <si>
    <t>Наружная пожарная лестница №6 вертикальная</t>
  </si>
  <si>
    <t>Здание Пиковая котельная</t>
  </si>
  <si>
    <t>КЦ</t>
  </si>
  <si>
    <t>Наружная пожарная лестница №7 вертикальная</t>
  </si>
  <si>
    <t>Наружная пожарная лестница №8 вертикальная</t>
  </si>
  <si>
    <t>Наружная пожарная лестница маршевая (стальная эвакуационная лестница) №9</t>
  </si>
  <si>
    <t>Наружная пожарная лестница вертикальная</t>
  </si>
  <si>
    <t>Здание Химводоочистки</t>
  </si>
  <si>
    <t>ХЦ</t>
  </si>
  <si>
    <t>Наружная пожарная лестница верикальная</t>
  </si>
  <si>
    <t>Здание склада ЗУС</t>
  </si>
  <si>
    <t>Здание угледробилки</t>
  </si>
  <si>
    <t>П1-1; П2</t>
  </si>
  <si>
    <t>УПП</t>
  </si>
  <si>
    <t>П1-1; П-2</t>
  </si>
  <si>
    <t>Здание насосной пристанционного узла</t>
  </si>
  <si>
    <t>ТЦ</t>
  </si>
  <si>
    <t>Наружная пожарная лестница маршевая</t>
  </si>
  <si>
    <t>Здание объединенной насосной дизельного топлива</t>
  </si>
  <si>
    <t>Наружная пожарная лестница веритикальная</t>
  </si>
  <si>
    <t>ЭЦ</t>
  </si>
  <si>
    <t>Наружная пожарная лестницаи комбинрированная вертикальная</t>
  </si>
  <si>
    <t>Здание ЗРУ-110 кВ</t>
  </si>
  <si>
    <t>Здание ЗРУ-35 кВ</t>
  </si>
  <si>
    <t>Фасад здания ряд Г</t>
  </si>
  <si>
    <t xml:space="preserve">Фасад здания ряд А ось 1 </t>
  </si>
  <si>
    <t>Фасад здания</t>
  </si>
  <si>
    <t>Фасад здания ряд А ось 1</t>
  </si>
  <si>
    <t>Фасад здания по ряду А</t>
  </si>
  <si>
    <t>Фасад здания ряд В в осях 2-3</t>
  </si>
  <si>
    <t>Фасад здания ряд Г в осях 3-8</t>
  </si>
  <si>
    <t>Наружная пожарная лестница комбинированная маршевая-вертикальная</t>
  </si>
  <si>
    <t>7,50;
4,50</t>
  </si>
  <si>
    <t>4,10;
13,30;
21,00</t>
  </si>
  <si>
    <t>7,50;
9,00</t>
  </si>
  <si>
    <t>8,70;
8,55;
17,80;
8,48;
4,37</t>
  </si>
  <si>
    <t>8,58;
6,40</t>
  </si>
  <si>
    <t>7,85;
6,30</t>
  </si>
  <si>
    <t>Ограждение кровли</t>
  </si>
  <si>
    <t>Здание главного корпуса для блоков в осях Б-В/1</t>
  </si>
  <si>
    <t>КТЦ</t>
  </si>
  <si>
    <t>Здание главного корпуса для блоков в осях Г-Д/3</t>
  </si>
  <si>
    <t>Здание главного корпуса для блоков в осях Б/31</t>
  </si>
  <si>
    <t>Здание главного корпуса для блоков в осях В/31</t>
  </si>
  <si>
    <t>Здание ГРП-1</t>
  </si>
  <si>
    <t>Здание концевого соооружения в осях Б/4</t>
  </si>
  <si>
    <t>Ограждение кровли здания</t>
  </si>
  <si>
    <t>Здание концевого соооружения</t>
  </si>
  <si>
    <t>Здание закрытого склада на базе угольного склада в осях А-Б/1</t>
  </si>
  <si>
    <t>Здание участка жидкой углкислоты</t>
  </si>
  <si>
    <t>Здание БНС</t>
  </si>
  <si>
    <t>Здание ОВК в осях Г/1-2</t>
  </si>
  <si>
    <t>Здание ОВК в осях Е/1</t>
  </si>
  <si>
    <t>отм. 0.00 до +10.00 м</t>
  </si>
  <si>
    <t>0.008</t>
  </si>
  <si>
    <t>отм. +1.00 до +20.50</t>
  </si>
  <si>
    <t>отм. +1.00 до +13.20</t>
  </si>
  <si>
    <t>отм. +4.40 до +15.70</t>
  </si>
  <si>
    <t>отм. 0.00 до +4.40 м</t>
  </si>
  <si>
    <t>отм. 0.00 до +5.00 м</t>
  </si>
  <si>
    <t>отм. 5.00 до +10.45 м</t>
  </si>
  <si>
    <t>отм. 0.00 до +14.00 м</t>
  </si>
  <si>
    <t>отм. 10.00 до +14.00 м</t>
  </si>
  <si>
    <t>отм. +1.00 до +9.00 м</t>
  </si>
  <si>
    <t>отм. +1.00 до +7.00 м</t>
  </si>
  <si>
    <t>отм. +1.00 до +11.00 м</t>
  </si>
  <si>
    <t>отм. +5.00 до +9.00 м</t>
  </si>
  <si>
    <t>отм. +16.00 до +20.70 м</t>
  </si>
  <si>
    <t>отм. 0.00 до +8.00 м</t>
  </si>
  <si>
    <t>отм. 0.00 до +7.00 м</t>
  </si>
  <si>
    <t>отм. 0.00 до +7.10 м</t>
  </si>
  <si>
    <t>отм. 0.00 до +5.10 м</t>
  </si>
  <si>
    <t>отм. 0.00 до +8.50 м</t>
  </si>
  <si>
    <t>Здание мастерской водопроводных очистных сооружений г. Норильск</t>
  </si>
  <si>
    <t>отм. +0.00 до +8.00</t>
  </si>
  <si>
    <t>отм. +0.00 до +10.50</t>
  </si>
  <si>
    <t>отм. +0.00 до +11.00</t>
  </si>
  <si>
    <t>отм. +0.00 до +11.05</t>
  </si>
  <si>
    <t>отм. +0.00 до +5.000</t>
  </si>
  <si>
    <t>отм. +0.00 до +4.86</t>
  </si>
  <si>
    <t>отм. +0,50 до +9.80</t>
  </si>
  <si>
    <t>отм. +0.00 до +7.00</t>
  </si>
  <si>
    <t>отм. +0.00 до +10.20</t>
  </si>
  <si>
    <t>отм. +10.2 до +14.20</t>
  </si>
  <si>
    <t>отм. +0.00 до +9.20</t>
  </si>
  <si>
    <t>отм. +2.00 до +9.20</t>
  </si>
  <si>
    <t>отм. +0.00 до +11.13</t>
  </si>
  <si>
    <t>отм. +0.00 до +12.90</t>
  </si>
  <si>
    <t>отм. +11.00 до +21.00 м</t>
  </si>
  <si>
    <t>Пожарная наружная лестница
(вертикальная)</t>
  </si>
  <si>
    <t>Здание АБК</t>
  </si>
  <si>
    <t>П-1</t>
  </si>
  <si>
    <t>Здание склада СМТС</t>
  </si>
  <si>
    <t>Пожарная наружная лестница
(маршевая)</t>
  </si>
  <si>
    <t>Здание гаража на 8 ед. техники</t>
  </si>
  <si>
    <t>П-2</t>
  </si>
  <si>
    <t>Котельная №7</t>
  </si>
  <si>
    <t>Здание склада соли котельной №7</t>
  </si>
  <si>
    <t>П-1-2</t>
  </si>
  <si>
    <t>Котельная Дукла</t>
  </si>
  <si>
    <t>Здание ГПП-103</t>
  </si>
  <si>
    <t>П-1-1</t>
  </si>
  <si>
    <t>Здание ГПП-73</t>
  </si>
  <si>
    <t>Здание РП-23</t>
  </si>
  <si>
    <t>Здание ГПП-27</t>
  </si>
  <si>
    <t>Здание ПАЭС-2500</t>
  </si>
  <si>
    <t>Здание РП-14</t>
  </si>
  <si>
    <t>Здание ЦНС</t>
  </si>
  <si>
    <t>Здание склада насосной озера Самсонкино</t>
  </si>
  <si>
    <t>ГПУ Энергоцентр 3 МВт</t>
  </si>
  <si>
    <t>со 2-го этажа АБК гаража</t>
  </si>
  <si>
    <t>из гаража</t>
  </si>
  <si>
    <t>Высота здания, м</t>
  </si>
  <si>
    <t>Здание ЗРУ-110 кВ ПС 110 кВ Районная</t>
  </si>
  <si>
    <t>Здание ОПУ ПС 110 кВ Районная</t>
  </si>
  <si>
    <t>РВС здание н.с. № 6</t>
  </si>
  <si>
    <t>РВС здание н.с. № 7</t>
  </si>
  <si>
    <t xml:space="preserve">с отм. +0.50 до +14.50
</t>
  </si>
  <si>
    <t>с отм. +14.50</t>
  </si>
  <si>
    <t>с отм. +1.10 до +19.70</t>
  </si>
  <si>
    <t>с отм. +4.60 до +14.40</t>
  </si>
  <si>
    <t>до отм. +14.40</t>
  </si>
  <si>
    <t>с отм. +0.00 до +5.01</t>
  </si>
  <si>
    <t>с отм. +0.40 до +4.40</t>
  </si>
  <si>
    <t>с отм. +0.00 до +14.60</t>
  </si>
  <si>
    <t>от отм. -0.11 до +6.95</t>
  </si>
  <si>
    <t>с отм. +2.00 до +4.50</t>
  </si>
  <si>
    <t>с отм. +2.00 до +8.00</t>
  </si>
  <si>
    <t>с отм. +0.00 до +2.86</t>
  </si>
  <si>
    <t>с отм. +2.86 до +7.00</t>
  </si>
  <si>
    <t>с отм. +0.00 до +8.57</t>
  </si>
  <si>
    <t>на отм. +19.70</t>
  </si>
  <si>
    <t>на отм. +14.40</t>
  </si>
  <si>
    <t>с отм. +0.00 до +11.65</t>
  </si>
  <si>
    <t>с отм. +11.65 до +14.40</t>
  </si>
  <si>
    <t>до отм. +4.60</t>
  </si>
  <si>
    <t>от отм. 0.00 до +7.00</t>
  </si>
  <si>
    <t>Пожарные наружные 
лестницы (вертикальные)</t>
  </si>
  <si>
    <t>ГЦ</t>
  </si>
  <si>
    <t>Пожарные наружные 
лестницы (маршевые лестницы с уклоном не более 6:1)</t>
  </si>
  <si>
    <t>Здание ЦЭК</t>
  </si>
  <si>
    <t>Производственный корпус УММ</t>
  </si>
  <si>
    <t xml:space="preserve">Пожарные наружные 
лестницы </t>
  </si>
  <si>
    <t>Вертикальные лестницы</t>
  </si>
  <si>
    <t>АПК</t>
  </si>
  <si>
    <t>Здание мастерской по ремонту ВВО</t>
  </si>
  <si>
    <t>Здание ВК ОРУ</t>
  </si>
  <si>
    <t>Водоприемник</t>
  </si>
  <si>
    <t>Здание ВОХР</t>
  </si>
  <si>
    <t>ГПП-2. Здание ЗРУ-6кв</t>
  </si>
  <si>
    <t>Здание ГЭС, машинный зал</t>
  </si>
  <si>
    <t>С отм. +7.20 до +11.00</t>
  </si>
  <si>
    <t>С отм. +4.80 до +8.73</t>
  </si>
  <si>
    <t>С отм. +11.60 до +17.70</t>
  </si>
  <si>
    <t>С отм. +0.20 до +7.70</t>
  </si>
  <si>
    <t>С отм. +0.00 до +4.80</t>
  </si>
  <si>
    <t>С отм. +0.50 до +7.30</t>
  </si>
  <si>
    <t>С отм. +0.50 до +8.20</t>
  </si>
  <si>
    <t>С отм. +0.50 до +9.60</t>
  </si>
  <si>
    <t>С отм. +0.50 до +5.60</t>
  </si>
  <si>
    <t>С отм. +0.50 до +7.80</t>
  </si>
  <si>
    <t>С отм. +0.50 до +12.40</t>
  </si>
  <si>
    <t>С отм. +3.20 до +7.90</t>
  </si>
  <si>
    <t>С отм. 0.00 до +8.0</t>
  </si>
  <si>
    <t>С отм. -0.45 до +4.80.</t>
  </si>
  <si>
    <t>С отм. +99.50 до +120.0 (по оси 1).</t>
  </si>
  <si>
    <t>С отм. +99.50 до +120.0 (по оси 1-23).</t>
  </si>
  <si>
    <t>С отм. +55.25 до +59.30.</t>
  </si>
  <si>
    <t>С отм. 0.00 до +4.80</t>
  </si>
  <si>
    <t>С отм. +55.25 до +59.30, (в осях: Бм, 14м ).</t>
  </si>
  <si>
    <t>С отм. +58.00 до +62.20 (В осях: Ак+3.0, 1к).</t>
  </si>
  <si>
    <t>С отм. +55.25 до +62.20 (В осях: Дк, 8к).</t>
  </si>
  <si>
    <t>С отм. +61.40 до +65.20 (В осях: Ак+3.0, 4к).</t>
  </si>
  <si>
    <t>Здание Водоочистная станция</t>
  </si>
  <si>
    <t>Здание База ГСО</t>
  </si>
  <si>
    <t>Здание База ЦТЭС</t>
  </si>
  <si>
    <t>Здание Пождепо на 2 а/м</t>
  </si>
  <si>
    <t>Здание Производственный корпус ЦРММ</t>
  </si>
  <si>
    <t xml:space="preserve">Здание Склад МТС (корпус В) </t>
  </si>
  <si>
    <t>Здание Общежитие молодых специалистов на 16 мест</t>
  </si>
  <si>
    <t>С отм. +6,60 до +9.80</t>
  </si>
  <si>
    <t>С отм. +0.10 до +2,20</t>
  </si>
  <si>
    <t>Здание Ветеранов 19 (выход № 8)</t>
  </si>
  <si>
    <t>ОСЗиС</t>
  </si>
  <si>
    <t>Пожарные наружные лестницы (маршевая)</t>
  </si>
  <si>
    <t>Здание Газораспределительного пункта №1</t>
  </si>
  <si>
    <t>Здание Объеденого главного корпуса</t>
  </si>
  <si>
    <t>Пожарные наружные лестницы (вертикальная)</t>
  </si>
  <si>
    <t>Здание Пиковая водогрельная котельная</t>
  </si>
  <si>
    <t>Объедененная насосная станция</t>
  </si>
  <si>
    <t>Здание электролизерная установка (СЭУ)</t>
  </si>
  <si>
    <t>Здание для разгрузки химреагентов</t>
  </si>
  <si>
    <t>Здания Хранилища аварийного дизельного топлива</t>
  </si>
  <si>
    <t>ось 12у, м/р. Б-В</t>
  </si>
  <si>
    <t>ось 1, ряд Б</t>
  </si>
  <si>
    <t>ось 11, ряд А</t>
  </si>
  <si>
    <t>ось 12, м/р. А-Б</t>
  </si>
  <si>
    <t>м/о. 14-15, ряд Г, с отм. +34.00 до +45.67</t>
  </si>
  <si>
    <t>С отм. +0.00 до +6.10</t>
  </si>
  <si>
    <t>С отм. +18.00 до +24.00</t>
  </si>
  <si>
    <t>С отм. +7.65 до +19.20</t>
  </si>
  <si>
    <t>С отм. 0.00 до +7.65</t>
  </si>
  <si>
    <t>С отм. 0.00 до +49.00</t>
  </si>
  <si>
    <t>С отм. 0.00 до +27.00</t>
  </si>
  <si>
    <t>С отм. +28.00 до +48.00</t>
  </si>
  <si>
    <t>С отм. +40.50 до +46.50</t>
  </si>
  <si>
    <t>С отм. +0.50 до +8.00</t>
  </si>
  <si>
    <t>С отм. +1.20 до +12.00</t>
  </si>
  <si>
    <t>С отм. +0.50 до +28.50</t>
  </si>
  <si>
    <t>С отм. +0.00 до +8.00</t>
  </si>
  <si>
    <t>С отм. +0.00 до +9.00</t>
  </si>
  <si>
    <t>С отм. +11.10 до +12.00</t>
  </si>
  <si>
    <t>С отм. +1.20 до +10.40</t>
  </si>
  <si>
    <t>С отм. +0.45 до +7.25</t>
  </si>
  <si>
    <t>С отм. +1.20 до +6.25</t>
  </si>
  <si>
    <t>С отм. +4.60 до +9.80</t>
  </si>
  <si>
    <t>С отм. +1.20 до +6.75</t>
  </si>
  <si>
    <t>С отм. +2.00 до +6.58</t>
  </si>
  <si>
    <t>С отм. +1.20 до +6.20</t>
  </si>
  <si>
    <t>С отм. +1.20 до +10.00</t>
  </si>
  <si>
    <t>С отм. +5.40 до +9.60</t>
  </si>
  <si>
    <t>С отм. +3.40 до +8.70</t>
  </si>
  <si>
    <t>С отм. +2.00 до +8.00</t>
  </si>
  <si>
    <t>С отм. +0.00 до +14.40</t>
  </si>
  <si>
    <t>С отм. +0.00 до +2.80</t>
  </si>
  <si>
    <t>С отм. +0.00 до +6.00</t>
  </si>
  <si>
    <t>С отм. +0.20 до +10.50</t>
  </si>
  <si>
    <t>С отм. +5.17 до +11.10</t>
  </si>
  <si>
    <t>С отм. +0.20 до +10.00</t>
  </si>
  <si>
    <t>С отм. +2.80 до +6.52</t>
  </si>
  <si>
    <t>С отм. +-3.50 до +15.44</t>
  </si>
  <si>
    <t>С отм. +-3.50 до +13.44</t>
  </si>
  <si>
    <t>С отм. +0.50 до +17.40</t>
  </si>
  <si>
    <t>С отм. +0.50 до +16.80</t>
  </si>
  <si>
    <t>С отм. +0.02 до +6.40</t>
  </si>
  <si>
    <t>С отм. +-3.89 до +5.96</t>
  </si>
  <si>
    <t>С отм. +0.00 до +9.65</t>
  </si>
  <si>
    <t>С отм. +9.65 до +12.75</t>
  </si>
  <si>
    <t>С отм. +3.00 до +28.00</t>
  </si>
  <si>
    <t>С отм. +3.00 до +20.00</t>
  </si>
  <si>
    <t>С отм. +0.00 до +28.00</t>
  </si>
  <si>
    <t>С отм. +2.00 до +10.00</t>
  </si>
  <si>
    <t>С отм. +2,00 до +6.60</t>
  </si>
  <si>
    <t>С отм. +2.50 до +10.50</t>
  </si>
  <si>
    <t>С отм. +0.00 до +5.50</t>
  </si>
  <si>
    <t>С отм. +0.50 до +6.00</t>
  </si>
  <si>
    <t>УМТСиХО</t>
  </si>
  <si>
    <t>УМиТ</t>
  </si>
  <si>
    <t>РК</t>
  </si>
  <si>
    <t>РЭС</t>
  </si>
  <si>
    <t>РТВС</t>
  </si>
  <si>
    <t>ГПУ</t>
  </si>
  <si>
    <t>Пожарная наружная лестница (маршевая)</t>
  </si>
  <si>
    <t>Ремонтно-механическая мастерская и МБП склад</t>
  </si>
  <si>
    <t>РЭС-1 ЦВВС</t>
  </si>
  <si>
    <t>С отм. 1.00 до отм. 8.20</t>
  </si>
  <si>
    <t>Пожарная наружная лестница (вертикальная)</t>
  </si>
  <si>
    <t>Холодный склад базы ГСО (шатер)</t>
  </si>
  <si>
    <t>ОМТС</t>
  </si>
  <si>
    <t>С отм. 00.00 до отм. 7.02</t>
  </si>
  <si>
    <t xml:space="preserve">Здание теплого склада ОМТС </t>
  </si>
  <si>
    <t>С отм. 00.00 до отм. 7.250</t>
  </si>
  <si>
    <t>Пожарная наружная лестница (вертикальная, маршевая)</t>
  </si>
  <si>
    <t>Теплая стоянка на 20 единиц с ремонтным блоком</t>
  </si>
  <si>
    <t>П1-П2</t>
  </si>
  <si>
    <t>ПС "Игарка"</t>
  </si>
  <si>
    <t>5,98/4,0</t>
  </si>
  <si>
    <t>С отм. 0.315 до отм. 6.295/с отм.0.00  до отм. 3.27</t>
  </si>
  <si>
    <t xml:space="preserve">Здание ремонтно-механической мастерской </t>
  </si>
  <si>
    <t>АТЦ</t>
  </si>
  <si>
    <t>С отм.0.00  до отм. 8.10</t>
  </si>
  <si>
    <t>Пожарная наружная лестница (вертикальеая)</t>
  </si>
  <si>
    <t>Здание. Склад ГСО</t>
  </si>
  <si>
    <t>С отм.0.00  до отм. 7.3</t>
  </si>
  <si>
    <t xml:space="preserve">Котельная № 1 </t>
  </si>
  <si>
    <t>ЦТЭС</t>
  </si>
  <si>
    <t>С отм.0.00  до отм. 2.3</t>
  </si>
  <si>
    <t>Производственный корпус РТЭС</t>
  </si>
  <si>
    <t>С отм.0.00  до отм. 8.3</t>
  </si>
  <si>
    <t>Пожарная наружная лестница (вертикальеая, маршевая)</t>
  </si>
  <si>
    <t>Теплая стоянка на 30 единиц с ремонтным боксом</t>
  </si>
  <si>
    <t>3,6/5,7</t>
  </si>
  <si>
    <t>С отм. 4.40 до отм. 8.00/с отм. 00.00 до отм. 4.40</t>
  </si>
  <si>
    <t>Маслохозяйство</t>
  </si>
  <si>
    <t>С отм. 00.00 до отм. 6.180</t>
  </si>
  <si>
    <t xml:space="preserve">Здание. Вспомогательный корпус </t>
  </si>
  <si>
    <t>С отм. 00.00 до отм. 6.1</t>
  </si>
  <si>
    <t>Здание. Вход в цементационную галерею русловой плотины</t>
  </si>
  <si>
    <t>ГТЦ</t>
  </si>
  <si>
    <t>С отм. 62.85 до отм. 71.00</t>
  </si>
  <si>
    <t>Здание Склада металла, ул. Горная 24 "д"</t>
  </si>
  <si>
    <t>ОАиКП</t>
  </si>
  <si>
    <t>Здание Ветеранов 19 (центральный вход)</t>
  </si>
  <si>
    <t>СП</t>
  </si>
  <si>
    <t>ТЭЦ-1</t>
  </si>
  <si>
    <t>ТЭЦ-2</t>
  </si>
  <si>
    <t>ТЭЦ-3</t>
  </si>
  <si>
    <t>УВВС</t>
  </si>
  <si>
    <t>УТВС</t>
  </si>
  <si>
    <t>ПТЭС</t>
  </si>
  <si>
    <t>УХГЭС</t>
  </si>
  <si>
    <t>КГЭС</t>
  </si>
  <si>
    <t>УО</t>
  </si>
  <si>
    <t>14,5-18,5</t>
  </si>
  <si>
    <t>с отм. +0.00 до +5,4</t>
  </si>
  <si>
    <t>от отм. +0.00 до +5.1</t>
  </si>
  <si>
    <t>на отм. +14.50</t>
  </si>
  <si>
    <t>на отм. +17.50</t>
  </si>
  <si>
    <t>Объединенная насосная станция</t>
  </si>
  <si>
    <t>Здание насосной станции
№ 15</t>
  </si>
  <si>
    <t>Здание насосной станции
№ 11а</t>
  </si>
  <si>
    <t>пТВС Талнаха здание н.с.
№ 34</t>
  </si>
  <si>
    <t>пТВС Талнаха здание н.с.
№ 29 БИС</t>
  </si>
  <si>
    <t>пТВС Талнаха здание н.с.
№ 27</t>
  </si>
  <si>
    <t>пТВС Талнаха здание н.с.
№ 35</t>
  </si>
  <si>
    <t>пТВС Талнаха здание н.с.
№ 28/32</t>
  </si>
  <si>
    <t>Жилой дом по ул.Сидорова № 7</t>
  </si>
  <si>
    <t>Дом № 19</t>
  </si>
  <si>
    <t>Дом № 10</t>
  </si>
  <si>
    <t>Здание электроподстанции
№ 86</t>
  </si>
  <si>
    <t>пТВС Талнаха здание н.с. 
№ 34</t>
  </si>
  <si>
    <t>Здание насосно-подкачивающей станции № 5 очистных сооружений
г. Норильск</t>
  </si>
  <si>
    <t>Здание водопроводных очистных сооружений
г. Норильск</t>
  </si>
  <si>
    <t>С отм. +7.05 до +10.80
ряд В1 оси 4а-5а</t>
  </si>
  <si>
    <t>С отм. +10,80 до +15.40
ряд В1 оси 0-1а</t>
  </si>
  <si>
    <t>Фасад здания склада
ряд В в осях 1- 24</t>
  </si>
  <si>
    <t>Фасад здания на кровлю
в рядах А-Б</t>
  </si>
  <si>
    <t>Фасад здания в рядах А-Б
ось 10</t>
  </si>
  <si>
    <t>С отм. +1.50 до +8.00 смонтирована новая
в 2024 году</t>
  </si>
  <si>
    <t>С отм. +8.00 до +16.50 смонтирована новая
в 2024 году</t>
  </si>
  <si>
    <t>м/о. 1-7, ряд А, с отм. 0.00
до +10.85</t>
  </si>
  <si>
    <t>ось 4, ряд А отм. +12.00
до отм. +34.00</t>
  </si>
  <si>
    <t>Перечень систем противопожарной защиты АО "НТЭК" (пожарные лестницы, наружные открытые эвакуационные лестницы, ограждения на крышах) для проведения испытаний</t>
  </si>
  <si>
    <t>Территориальная принадлежность</t>
  </si>
  <si>
    <t>Красноярский край, г. Норильск</t>
  </si>
  <si>
    <t>Красноярский край, г. Норильск,  ул. Энергетическая, 27</t>
  </si>
  <si>
    <t>Красноярский край, г. Норильск,  ул. Энергетическая, 20, строение 21</t>
  </si>
  <si>
    <t>Красноярский край, г. Норильск, ул. Энергетическая, 20, строение 21</t>
  </si>
  <si>
    <t>Красноярский край, г. Норильск, ул. Энергетическая, 20, строение 11</t>
  </si>
  <si>
    <t>Красноярский край, г. Норильск, ул. Энергетическая, 20, строение 7</t>
  </si>
  <si>
    <t>Красноярский край, г. Норильск  ул. Энергетическая, 20, строение 7</t>
  </si>
  <si>
    <t>Красноярский край, г. Норильск,  ул. Энергетическая, 20, строение 7</t>
  </si>
  <si>
    <t>Красноярский край, г. Норильск, ул. Энергетическая, 20, строение 2</t>
  </si>
  <si>
    <t>Красноярский край, г. Норильск, территория района промплощадки Норильской Нефтебазы, здание № 5, строение № 2</t>
  </si>
  <si>
    <t>Красноярский край, г. Норильск, ул. Энергетическая, 20, строение 27</t>
  </si>
  <si>
    <t>Красноярский край, г. Норильск, ул. Энергетическая, 20, строение 46</t>
  </si>
  <si>
    <t>Красноярский край, г. Норильск, промплощадка района Талнах,основная площадка ТЭЦ-2</t>
  </si>
  <si>
    <t>Красноярский край, г. Норильск, промплощадка района Талнах, площадка ГТС ТЭЦ-2</t>
  </si>
  <si>
    <t>Красноярский край, г. Норильск, 14 км автодороги Норильск-Алыкель, здание 30 стр. 4</t>
  </si>
  <si>
    <t>Красноярский край, г. Норильск, 14 км автодороги Норильск-Алыкель, здание 30</t>
  </si>
  <si>
    <t>Красноярский край, г. Норильск, 14 км автодороги Норильск-Алыкель, здание 30 стр. 1</t>
  </si>
  <si>
    <t>Красноярский край, г. Норильск, 14 км автодороги Норильск-Алыкель, здание 30 стр. 5</t>
  </si>
  <si>
    <t>Красноярский край, г. Норильск, 14 км автодороги Норильск-Алыкель, здание 30 стр. 3</t>
  </si>
  <si>
    <t>Красноярский край, г. Норильск, 14 км автодороги Норильск-Алыкель, здание 30 стр. 6</t>
  </si>
  <si>
    <t>Красноярский край,               г. Норильск, район Талнах площадка р-к "Маяк"</t>
  </si>
  <si>
    <t>П2 -2 шт.</t>
  </si>
  <si>
    <t>3,00</t>
  </si>
  <si>
    <t>с отм. 0,00 до 3,0</t>
  </si>
  <si>
    <t>С отм. +3,00 до +7.22</t>
  </si>
  <si>
    <t>Красноярский край,               г. Норильск, район Талнах компрессорная р-к "Комсомольский"</t>
  </si>
  <si>
    <t>Красноярский край,               г. Норильск, район Талнах площадка р-к "Комсомольский"</t>
  </si>
  <si>
    <t>с отм. 0,00 до 3,00</t>
  </si>
  <si>
    <t>Красноярский край,               г. Норильск, район Талнах площадка р-к "Октябрьский"</t>
  </si>
  <si>
    <t>С отм.0,00 до отм. +4,6</t>
  </si>
  <si>
    <t>Красноярский край,               г. Норильск, район Талнах площадка р-к "Таймырский"</t>
  </si>
  <si>
    <t xml:space="preserve">С отм. 0,00 до  отм. +4.20 </t>
  </si>
  <si>
    <t>П2 - 2 шт.</t>
  </si>
  <si>
    <t>С отм. 0,0 до отм. +1,3                С отм. 0,0 до отм. +2,0</t>
  </si>
  <si>
    <t>С отм. 0,0 до +5,00</t>
  </si>
  <si>
    <t>С отм. +0,00 до +2,00</t>
  </si>
  <si>
    <t>Красноярский край,               г. Норильск, район Талнах площадка НПОПАТ</t>
  </si>
  <si>
    <t>С отм. +2,0 до +8.00</t>
  </si>
  <si>
    <t xml:space="preserve">С отм. 0,00 до отм+4,00. </t>
  </si>
  <si>
    <t>Красноярский край,               г. Норильск, район Талнах площадка ВС-8 р-к "Маяк"</t>
  </si>
  <si>
    <t>С отм. 0,00 до отм. +3,00</t>
  </si>
  <si>
    <t>Красноярский край,               г. Норильск, район Талнах площадка р-к "Скалистый"</t>
  </si>
  <si>
    <t>С отм. +4,0 до +9.00</t>
  </si>
  <si>
    <t>С отм. 0,0 до отм.+4,00</t>
  </si>
  <si>
    <t>Красноярский край,               г. Норильск, район Талнах площадка р-к "Скалисиый" площадка ВС-9</t>
  </si>
  <si>
    <t>С отм. +0.00 до +17.90</t>
  </si>
  <si>
    <t>Красноярский край,               г. Норильск, район Талнах площадка р-к "Таймырский" площадка ВС-7</t>
  </si>
  <si>
    <t>С отм. +0.00 до +22,00</t>
  </si>
  <si>
    <t>Красноярский край,               г. Норильск, район Талнах, 4А мкр., рядом с насосной УТВС</t>
  </si>
  <si>
    <t>П2 - 3 шт.</t>
  </si>
  <si>
    <t>5,0 - 2 шт.     1,5 - 1 шт.</t>
  </si>
  <si>
    <t xml:space="preserve">С отм. 0,00 до отм. +5,0 - 2 шт.                          С отм. 0,0 до +1,5    </t>
  </si>
  <si>
    <t>С отм. 0,00 до отм. +2,00</t>
  </si>
  <si>
    <t>Красноярский край,               г. Норильск, проезд Машиностроителей 1б</t>
  </si>
  <si>
    <t xml:space="preserve">АБК службы линий 
</t>
  </si>
  <si>
    <t>Красноярский край,               г. Норильск, площадка Никелевого завода</t>
  </si>
  <si>
    <t>ГПП-1  здание ЗРУ 6 кВ</t>
  </si>
  <si>
    <t>С отм. +6,9 до отм. +14,3</t>
  </si>
  <si>
    <t>14,3,8</t>
  </si>
  <si>
    <t>С отм. 0,0 до отм. +8,6</t>
  </si>
  <si>
    <t>ГПП-1 ЗРУ 35 кВ</t>
  </si>
  <si>
    <t>С отм. +1,1 до отм. +10,6</t>
  </si>
  <si>
    <t>С отм. 0,0 до отм. +4,8</t>
  </si>
  <si>
    <t>Красноярский край,               г. Норильск, площадка ХКЦ</t>
  </si>
  <si>
    <t>ГПП-3бис</t>
  </si>
  <si>
    <t>Красноярский край,               г. Норильск, площадка         р-к "Медвежий ручей"</t>
  </si>
  <si>
    <t>С отм. +2.80 до +7.7</t>
  </si>
  <si>
    <t>С отм. +0.00 до +7,7</t>
  </si>
  <si>
    <t>Красноярский край,               г. Норильск, ул. Горная</t>
  </si>
  <si>
    <t>Красноярский край,               г. Норильск, площадка Цементного завода</t>
  </si>
  <si>
    <t>ГПП-18</t>
  </si>
  <si>
    <t>С отм. 0,0 до отм. +1,5</t>
  </si>
  <si>
    <t>С отм. 0,0 до отм. +2,1</t>
  </si>
  <si>
    <t>С отм. 8,4 до отм. +11,0</t>
  </si>
  <si>
    <t>С отм. +0.00 до +2.40</t>
  </si>
  <si>
    <t>С отм. +2,4 до отм.+8,4</t>
  </si>
  <si>
    <t>С отм.0,0  до отм.+2,4</t>
  </si>
  <si>
    <t>С отм.0,0  до отм.+1,9</t>
  </si>
  <si>
    <t>Красноярский край,               г. Норильск, площадка Кислородной станции</t>
  </si>
  <si>
    <t>С отм. +0.40 до +10,4</t>
  </si>
  <si>
    <t>С отм.0,0  до отм.+5,3</t>
  </si>
  <si>
    <t>Красноярский край,               г. Норильск, площадка НПОПАТ (старый город)</t>
  </si>
  <si>
    <t>С отм. +1.50 до +10,5</t>
  </si>
  <si>
    <t>С отм. +0.00 до +3,1</t>
  </si>
  <si>
    <t>Красноярский край,               г. Норильск,район Аглофабрики</t>
  </si>
  <si>
    <t>ГПП-1 бис</t>
  </si>
  <si>
    <t>С отм. +0.00 до +3,6</t>
  </si>
  <si>
    <t>С отм. +3,6 до отм. 10,0</t>
  </si>
  <si>
    <t>Красноярский край,               г. Норильск, площадка Медного завода</t>
  </si>
  <si>
    <t>ГПП-4</t>
  </si>
  <si>
    <t>Красноярский край,               г. Норильск, Кирова 27</t>
  </si>
  <si>
    <t xml:space="preserve">ГПП-8 </t>
  </si>
  <si>
    <t xml:space="preserve">Красноярский край,               г. Норильск, площадь Газовиков Заполярья, 1 </t>
  </si>
  <si>
    <t xml:space="preserve">ГПП-11 </t>
  </si>
  <si>
    <t>П2 - 1 шт.</t>
  </si>
  <si>
    <t>Красноярский край,               г. Норильск, площадка рудника "Ангидрит"</t>
  </si>
  <si>
    <t xml:space="preserve">ГПП-21 </t>
  </si>
  <si>
    <t>П2-2 шт.</t>
  </si>
  <si>
    <t>Красноярский край,               г. Норильск, ул. Нансена, 15</t>
  </si>
  <si>
    <t xml:space="preserve">ГПП-25 </t>
  </si>
  <si>
    <t>Красноярский край,               г. Норильск, район ОИК-30</t>
  </si>
  <si>
    <t xml:space="preserve">ГПП-26 </t>
  </si>
  <si>
    <t>С отм. +-0.65 до +7,8</t>
  </si>
  <si>
    <t>Красноярский край,               г. Норильск,  площадка Медного завода</t>
  </si>
  <si>
    <t>ГПП-34</t>
  </si>
  <si>
    <t>П1 - 1 шт.</t>
  </si>
  <si>
    <t>С отм. +1.2 до +6.9</t>
  </si>
  <si>
    <t xml:space="preserve">ГПП-44 </t>
  </si>
  <si>
    <t>П2 - шт.</t>
  </si>
  <si>
    <t xml:space="preserve">ГПП-43 </t>
  </si>
  <si>
    <t>С отм. +-3.50 до +13.50</t>
  </si>
  <si>
    <t>Красноярский край,               г. Норильск,  площадка пиковой котельной ТЭЦ-1</t>
  </si>
  <si>
    <t>П2 - 4 шт.</t>
  </si>
  <si>
    <t>Красноярский кр.,                  р-н Оганер, ул. Озерная,4</t>
  </si>
  <si>
    <t xml:space="preserve">ГПП-65 </t>
  </si>
  <si>
    <t>Красноярский край,               г. Норильск,                       район Хлебозавода</t>
  </si>
  <si>
    <t>РП-46</t>
  </si>
  <si>
    <t>Красноярский край,               г. Норильск,                      ул. Набережная Урванцева,                23</t>
  </si>
  <si>
    <t xml:space="preserve">РП-983 </t>
  </si>
  <si>
    <t>Красноярский край,               г. Норильск,                        ПС 110 кВ Надежда   площадка НМЗ</t>
  </si>
  <si>
    <t xml:space="preserve">Здание ЗРУ-110 кВ </t>
  </si>
  <si>
    <t xml:space="preserve">Здание Компрессорная </t>
  </si>
  <si>
    <t xml:space="preserve">Здание ЗРУ-35 кВ </t>
  </si>
  <si>
    <t>Красноярский край,               г. Норильск,                          ПС 110 кВ Районная,        район  Молокозавода</t>
  </si>
  <si>
    <t xml:space="preserve">Здание Ресиверная </t>
  </si>
  <si>
    <t>Красноярский край,               г. Норильск,                         ПС 220 кВ Приемная                       площадка Никелевого завода</t>
  </si>
  <si>
    <t xml:space="preserve">Здание ЗРУ-220 кВ </t>
  </si>
  <si>
    <t xml:space="preserve">Здание ОПУ </t>
  </si>
  <si>
    <t>Красноярский край,               г. Норильск,                       ПС 220 кВ Опорная                           площадка НМЗ</t>
  </si>
  <si>
    <t>Здание ОБМХиНС</t>
  </si>
  <si>
    <t xml:space="preserve">Здание Поста охраны </t>
  </si>
  <si>
    <t xml:space="preserve">Здание РПБ </t>
  </si>
  <si>
    <t>Красноярский край,              р-н Кайеркан,                       24-й км по дороге на Дудинку</t>
  </si>
  <si>
    <t>Красноярский край,              р-н Кайеркан,                     площадка колонны №5 НПОПАТ</t>
  </si>
  <si>
    <t>Красноярский край,              р-н Кайеркан,                     ул. Первомайская, 7Б</t>
  </si>
  <si>
    <t>Красноярский край,              р-н Кайеркан,                     ул. Первомайская, 7А</t>
  </si>
  <si>
    <t>Красноярский край,               район а/п Алыкель</t>
  </si>
  <si>
    <t xml:space="preserve">АБК службы линий </t>
  </si>
  <si>
    <t xml:space="preserve"> Переходная галерея ОПУ-ЗРУ-10 </t>
  </si>
  <si>
    <t xml:space="preserve">Здание ЗРУ-10 кВ </t>
  </si>
  <si>
    <t>Красноярский край,               г. Норильск,                                               площадка НМЗ</t>
  </si>
  <si>
    <t>Здание РП-425</t>
  </si>
  <si>
    <t>Красноярский край,               г. Норильск,                                               2-й водозабор</t>
  </si>
  <si>
    <t>ГПП-37</t>
  </si>
  <si>
    <t>Красноярский край,               г. Норильск,                                               1-й водозабор</t>
  </si>
  <si>
    <t>Водозабор №2              камера реакторов</t>
  </si>
  <si>
    <t>Водозабор №2                ЗРУ-36</t>
  </si>
  <si>
    <t>Р-н шахты "Скалистая"</t>
  </si>
  <si>
    <t>Район Талнах, р-н рудника "Октябрьский"</t>
  </si>
  <si>
    <t>р-н Талнах, р-к Таймырский</t>
  </si>
  <si>
    <t>Район ТОФ</t>
  </si>
  <si>
    <t>р-н Талнах, мкр. 4а</t>
  </si>
  <si>
    <t>Район р. Талнах</t>
  </si>
  <si>
    <t xml:space="preserve">Оз. Подкаменное
</t>
  </si>
  <si>
    <t>Р-н Кайеркан, долина р. Амбарная</t>
  </si>
  <si>
    <t>Дорога Норильск - Кайеркан</t>
  </si>
  <si>
    <t>р-н Кайеркан</t>
  </si>
  <si>
    <t>Р-н Кайеркан, дорога Норильск - Алыкель</t>
  </si>
  <si>
    <t>Район НОФ</t>
  </si>
  <si>
    <t>Р-н Никелевого завода</t>
  </si>
  <si>
    <t>Территория РВС (р-н ОС г. Норильска)</t>
  </si>
  <si>
    <t>Правый берег р. Норильской</t>
  </si>
  <si>
    <t>Хвостохранилище "Лебяжье"</t>
  </si>
  <si>
    <t>Район р. Купец</t>
  </si>
  <si>
    <t>Долина р. Ергалах</t>
  </si>
  <si>
    <t>Район АБК Управления ТВС.  Энергетическая 20в</t>
  </si>
  <si>
    <t>Район АБК УТВС Энергетическая 20в</t>
  </si>
  <si>
    <t>Р-н Медного завода</t>
  </si>
  <si>
    <t>Совхоз "Норильский"</t>
  </si>
  <si>
    <t xml:space="preserve">ж/о Оганер Автодорога на горбольницу </t>
  </si>
  <si>
    <t>р-н ОС Норильска</t>
  </si>
  <si>
    <t>ж/о Оганер</t>
  </si>
  <si>
    <t>Левый берег р. Норильской</t>
  </si>
  <si>
    <t xml:space="preserve">ул.Вокзальная, </t>
  </si>
  <si>
    <t>69.367275, 88.132438</t>
  </si>
  <si>
    <t>Район рудника "Октябрьский"</t>
  </si>
  <si>
    <t xml:space="preserve">р-н Талнах, ул.Горняков,2 </t>
  </si>
  <si>
    <t>Оз. Подкаменное</t>
  </si>
  <si>
    <t>р-н Кайеркан Норильская ул.3</t>
  </si>
  <si>
    <t>Р-н Кайеркан, дорога Норильск - Алыкель 23 киломентр,85</t>
  </si>
  <si>
    <t>Красноярский край, Таймырский Долгано-Ненецкий район, г. Дудинка, ул.Морозова,3</t>
  </si>
  <si>
    <t>Красноярский край, Таймырский Долгано-Ненецкий район, г. Дудинка, район ул.Морозова 3</t>
  </si>
  <si>
    <t>Красноярский край, Таймырский Долгано-Ненецкий район, г. Дудинка, ул.Морозова,9</t>
  </si>
  <si>
    <t>Красноярский край, Таймырский Долгано-Ненецкий район, г. Дудинка, ул. Морозова,1а</t>
  </si>
  <si>
    <t>Красноярский край, Таймырский Долгано-Ненецкий район, г. Дудинка, ул.Горького,71</t>
  </si>
  <si>
    <t>Красноярский край, Таймырский Долгано-Ненецкий район, г. Дудинка, ул.Морозова,11</t>
  </si>
  <si>
    <t>Красноярский край, Таймырский Долгано-Ненецкий район, г. Дудинка, ул. Рабочая, территория Дудинской нефтебазы</t>
  </si>
  <si>
    <t>Красноярский край, Таймырский Долгано-Ненецкий район, г. Дудинка, район озера Самсонкино, территория насосной станции Самсонкино</t>
  </si>
  <si>
    <t>Красноярский край, Таймырский Долгано-Ненецкий район, г. Дудинка, район ул. Островского 8</t>
  </si>
  <si>
    <t>Красноярский край, Таймырский Долгано-Ненецкий район, г. Дудинка, район ул. Веерная 5</t>
  </si>
  <si>
    <t>Красноярский край, Таймырский Долгано-Ненецкий район, г. Дудинка, ул.Горького,72</t>
  </si>
  <si>
    <t>Красноярский край, городской округ Норильск, городской посёлок Снежногорск, район площадки Усть-Хантайской ГЭС, 6, строение 4</t>
  </si>
  <si>
    <t>Красноярский край, городской округ Норильск, городской посёлок Снежногорск, район площадки Усть-Хантайской ГЭС, 6, строение 1</t>
  </si>
  <si>
    <t>Красноярский край, городской округ Норильск, городской посёлок Снежногорск, район площадки Усть-Хантайской ГЭС, 6, строение 14</t>
  </si>
  <si>
    <t>Красноярский край, Туруханский р-н, г. Игарка, мкр. Северный городок, 29, территория РЭС-2</t>
  </si>
  <si>
    <t>Красноярский край, городской округ Норильск, городской посёлок Снежногорск, район площадки Усть-Хантайской ГЭС, 5А</t>
  </si>
  <si>
    <t>Красноярский край, городской округ Норильск, городской посёлок Снежногорск, район площадки Усть-Хантайской ГЭС, 6, строение 11</t>
  </si>
  <si>
    <t>Красноярский край, городской округ Норильск, городской посёлок Снежногорск, ул. Ленина, 2</t>
  </si>
  <si>
    <t>Красноярский край, городской округ Норильск, городской посёлок Снежногорск, ул. Заполярная, д.5</t>
  </si>
  <si>
    <t>Красноярский край, городской округ Норильск, городской посёлок Снежногорск, район площадки Усть-Хантайской ГЭС, 6, строение 5</t>
  </si>
  <si>
    <t>Красноярский край, городской округ Норильск, городской посёлок Снежногорск, площадка Усть-Хантайской ГЭС, 1, строение 4</t>
  </si>
  <si>
    <t>Красноярский край, городской округ Норильск, городской посёлок Снежногорск, район площадки Усть-Хантайской ГЭС, д.2</t>
  </si>
  <si>
    <t>Красноярский край, городской округ Норильск, городской посёлок Снежногорск, территория Усть-Хантайская ГЭС, строение 1/13</t>
  </si>
  <si>
    <t>Красноярский край, Туруханский район, п.Светлогорск, ул. Энергетиков, д. 1</t>
  </si>
  <si>
    <t>Красноярский край, Туруханский район, п.Светлогорск, ул.Энергетиков д.9</t>
  </si>
  <si>
    <t>Красноярский край, Туруханский район, рп.Светлогорск, ул.Энергетиков д.9</t>
  </si>
  <si>
    <t>Красноярский край Туруханский район, п.Светлогорск, промзона, зд.База ГСО, База гидросилового оборудования</t>
  </si>
  <si>
    <t>Красноярский край, Туруханский район, п. Светлогорск, ул. Энергетиков, д. 3а</t>
  </si>
  <si>
    <t xml:space="preserve">Красноярский край, Туруханский район, п.Светлогорск, промзона </t>
  </si>
  <si>
    <t>Красноярский край, Туруханский р-н,  п.Светлогорск, микр-н Производственный д.4</t>
  </si>
  <si>
    <t>Красноярский край Туруханский район, п.Светлогорск, промзона, зд.ЦРММ, Производственный корпус центральных ремонтно механических мастерских (ЦРММ)</t>
  </si>
  <si>
    <t>Красноярский край Туруханский район, 
п. Светлогорск, производственный микрорайон, д.9</t>
  </si>
  <si>
    <t>Красноярский край, Туруханский р-н,  п.Светлогорск, ул.Сидорова д.6</t>
  </si>
  <si>
    <t>Красноярский край, Туруханский р-н,  п.Светлогорск, ул.Сидорова д.7</t>
  </si>
  <si>
    <t>Красноярский край Туруханский район, п.Светлогорск, Курейская ГЭС, дом №1</t>
  </si>
  <si>
    <t>Красноярский край Туруханский район, п.Светлогорск, 
площадка Курейской ГЭС д.3</t>
  </si>
  <si>
    <t>Красноярский край, Туруханский район, п.Светлогорск, основных сооружений гидроузла р-н, зд.ВК-ОРУ-220, Вспомогательный корпус ОРУ-220</t>
  </si>
  <si>
    <t>Красноярский край, Туруханский район, п. Светлогорск, основных сооружений гидроузла р-н, соор. Водоприемник №1</t>
  </si>
  <si>
    <t>Красноярский край Туруханский район, п. Светлогорск, основных сооружений гидроузла р-н, зд.ВОХР, Здание ВОХР</t>
  </si>
  <si>
    <t>Красноярский край Туруханский район, п. Светлогорск, Производственный микрорайон, соор. №2</t>
  </si>
  <si>
    <t>Красноярский край, Туруханский район, п. Светлогорск, площадка Курейской ГЭС, дом №1</t>
  </si>
  <si>
    <t>Красноярский край, Туруханский район, п.Светлогорск, ул.Энергетиков д.19а</t>
  </si>
  <si>
    <t>Красноярский край, Туруханский район, п.Светлогорск, ул.Энергетиков д.10</t>
  </si>
  <si>
    <t>Красноярский край, г. Норильск, ул. Ветеранов, 19</t>
  </si>
  <si>
    <t>Красноярский край, г. Норильск, ул. Горная, 24 "д"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</si>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</sst>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indexed="8"/>
      <name val="Tahoma"/>
      <family val="2"/>
      <charset val="204"/>
    </font>
    <font>
      <sz val="11"/>
      <name val="Tahoma"/>
      <family val="2"/>
      <charset val="204"/>
    </font>
    <font>
      <sz val="11"/>
      <color rgb="FFFF0000"/>
      <name val="Tahoma"/>
      <family val="2"/>
      <charset val="204"/>
    </font>
    <font>
      <sz val="11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1" xfId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1" xfId="1" applyFont="1" applyFill="1" applyBorder="1" applyAlignment="1">
      <alignment vertical="top"/>
    </xf>
    <xf numFmtId="0" fontId="4" fillId="0" borderId="1" xfId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left" vertical="top"/>
    </xf>
    <xf numFmtId="0" fontId="3" fillId="0" borderId="1" xfId="1" applyFont="1" applyFill="1" applyBorder="1" applyAlignment="1">
      <alignment vertical="top"/>
    </xf>
    <xf numFmtId="0" fontId="3" fillId="0" borderId="1" xfId="1" applyFont="1" applyFill="1" applyBorder="1" applyAlignment="1">
      <alignment horizontal="left" vertical="top"/>
    </xf>
    <xf numFmtId="14" fontId="1" fillId="0" borderId="1" xfId="0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49" fontId="4" fillId="0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2" fontId="4" fillId="0" borderId="1" xfId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134"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2" name="AutoShape 1" descr="Лестница 3 го типа"/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3" name="AutoShape 1" descr="Лестница 3 го типа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4" name="AutoShape 1" descr="Лестница 3 го типа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5" name="AutoShape 1" descr="Лестница 3 го типа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6" name="AutoShape 1" descr="Лестница 3 го типа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7" name="AutoShape 1" descr="Лестница 3 го типа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8" name="AutoShape 1" descr="Лестница 3 го типа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9" name="AutoShape 1" descr="Лестница 3 го типа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10" name="AutoShape 1" descr="Лестница 3 го типа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11" name="AutoShape 1" descr="Лестница 3 го типа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12" name="AutoShape 1" descr="Лестница 3 го типа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13" name="AutoShape 1" descr="Лестница 3 го типа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14" name="AutoShape 1" descr="Лестница 3 го типа"/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15" name="AutoShape 1" descr="Лестница 3 го типа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16" name="AutoShape 1" descr="Лестница 3 го типа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17" name="AutoShape 1" descr="Лестница 3 го типа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18" name="AutoShape 1" descr="Лестница 3 го типа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19" name="AutoShape 1" descr="Лестница 3 го типа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20" name="AutoShape 1" descr="Лестница 3 го типа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21" name="AutoShape 1" descr="Лестница 3 го типа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22" name="AutoShape 1" descr="Лестница 3 го типа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23" name="AutoShape 1" descr="Лестница 3 го типа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24" name="AutoShape 1" descr="Лестница 3 го типа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267</xdr:row>
      <xdr:rowOff>0</xdr:rowOff>
    </xdr:from>
    <xdr:ext cx="304800" cy="304800"/>
    <xdr:sp macro="" textlink="">
      <xdr:nvSpPr>
        <xdr:cNvPr id="25" name="AutoShape 1" descr="Лестница 3 го типа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26" name="AutoShape 1" descr="Лестница 3 го типа"/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27" name="AutoShape 1" descr="Лестница 3 го типа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28" name="AutoShape 1" descr="Лестница 3 го типа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29" name="AutoShape 1" descr="Лестница 3 го типа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30" name="AutoShape 1" descr="Лестница 3 го типа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31" name="AutoShape 1" descr="Лестница 3 го типа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32" name="AutoShape 1" descr="Лестница 3 го типа"/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33" name="AutoShape 1" descr="Лестница 3 го типа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34" name="AutoShape 1" descr="Лестница 3 го типа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35" name="AutoShape 1" descr="Лестница 3 го типа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36" name="AutoShape 1" descr="Лестница 3 го типа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268</xdr:row>
      <xdr:rowOff>0</xdr:rowOff>
    </xdr:from>
    <xdr:ext cx="304800" cy="304800"/>
    <xdr:sp macro="" textlink="">
      <xdr:nvSpPr>
        <xdr:cNvPr id="37" name="AutoShape 1" descr="Лестница 3 го типа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38" name="AutoShape 1" descr="Лестница 3 го типа"/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39" name="AutoShape 1" descr="Лестница 3 го типа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40" name="AutoShape 1" descr="Лестница 3 го типа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41" name="AutoShape 1" descr="Лестница 3 го типа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42" name="AutoShape 1" descr="Лестница 3 го типа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43" name="AutoShape 1" descr="Лестница 3 го типа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44" name="AutoShape 1" descr="Лестница 3 го типа"/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45" name="AutoShape 1" descr="Лестница 3 го типа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46" name="AutoShape 1" descr="Лестница 3 го типа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47" name="AutoShape 1" descr="Лестница 3 го типа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48" name="AutoShape 1" descr="Лестница 3 го типа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269</xdr:row>
      <xdr:rowOff>0</xdr:rowOff>
    </xdr:from>
    <xdr:ext cx="304800" cy="304800"/>
    <xdr:sp macro="" textlink="">
      <xdr:nvSpPr>
        <xdr:cNvPr id="49" name="AutoShape 1" descr="Лестница 3 го типа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50" name="AutoShape 1" descr="Лестница 3 го типа"/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51" name="AutoShape 1" descr="Лестница 3 го типа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52" name="AutoShape 1" descr="Лестница 3 го типа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53" name="AutoShape 1" descr="Лестница 3 го типа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54" name="AutoShape 1" descr="Лестница 3 го типа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55" name="AutoShape 1" descr="Лестница 3 го типа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56" name="AutoShape 1" descr="Лестница 3 го типа"/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57" name="AutoShape 1" descr="Лестница 3 го типа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58" name="AutoShape 1" descr="Лестница 3 го типа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59" name="AutoShape 1" descr="Лестница 3 го типа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60" name="AutoShape 1" descr="Лестница 3 го типа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270</xdr:row>
      <xdr:rowOff>0</xdr:rowOff>
    </xdr:from>
    <xdr:ext cx="304800" cy="304800"/>
    <xdr:sp macro="" textlink="">
      <xdr:nvSpPr>
        <xdr:cNvPr id="61" name="AutoShape 1" descr="Лестница 3 го типа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95" name="AutoShape 1" descr="Лестница 3 го типа"/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96" name="AutoShape 1" descr="Лестница 3 го типа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97" name="AutoShape 1" descr="Лестница 3 го типа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98" name="AutoShape 1" descr="Лестница 3 го типа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99" name="AutoShape 1" descr="Лестница 3 го типа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100" name="AutoShape 1" descr="Лестница 3 го типа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101" name="AutoShape 1" descr="Лестница 3 го типа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102" name="AutoShape 1" descr="Лестница 3 го типа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103" name="AutoShape 1" descr="Лестница 3 го типа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104" name="AutoShape 1" descr="Лестница 3 го типа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105" name="AutoShape 1" descr="Лестница 3 го типа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106" name="AutoShape 1" descr="Лестница 3 го типа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107" name="AutoShape 1" descr="Лестница 3 го типа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108" name="AutoShape 1" descr="Лестница 3 го типа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09" name="AutoShape 1" descr="Лестница 3 го типа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110" name="AutoShape 1" descr="Лестница 3 го типа"/>
        <xdr:cNvSpPr>
          <a:spLocks noChangeAspect="1" noChangeArrowheads="1"/>
        </xdr:cNvSpPr>
      </xdr:nvSpPr>
      <xdr:spPr bwMode="auto">
        <a:xfrm>
          <a:off x="7524750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111" name="AutoShape 1" descr="Лестница 3 го типа"/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12" name="AutoShape 1" descr="Лестница 3 го типа"/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304800" cy="304800"/>
    <xdr:sp macro="" textlink="">
      <xdr:nvSpPr>
        <xdr:cNvPr id="113" name="AutoShape 1" descr="Лестница 3 го типа"/>
        <xdr:cNvSpPr>
          <a:spLocks noChangeAspect="1" noChangeArrowheads="1"/>
        </xdr:cNvSpPr>
      </xdr:nvSpPr>
      <xdr:spPr bwMode="auto">
        <a:xfrm>
          <a:off x="7524750" y="18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114" name="AutoShape 1" descr="Лестница 3 го типа"/>
        <xdr:cNvSpPr>
          <a:spLocks noChangeAspect="1" noChangeArrowheads="1"/>
        </xdr:cNvSpPr>
      </xdr:nvSpPr>
      <xdr:spPr bwMode="auto">
        <a:xfrm>
          <a:off x="7524750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115" name="AutoShape 1" descr="Лестница 3 го типа"/>
        <xdr:cNvSpPr>
          <a:spLocks noChangeAspect="1" noChangeArrowheads="1"/>
        </xdr:cNvSpPr>
      </xdr:nvSpPr>
      <xdr:spPr bwMode="auto">
        <a:xfrm>
          <a:off x="75247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116" name="AutoShape 1" descr="Лестница 3 го типа"/>
        <xdr:cNvSpPr>
          <a:spLocks noChangeAspect="1" noChangeArrowheads="1"/>
        </xdr:cNvSpPr>
      </xdr:nvSpPr>
      <xdr:spPr bwMode="auto">
        <a:xfrm>
          <a:off x="7524750" y="41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117" name="AutoShape 1" descr="Лестница 3 го типа"/>
        <xdr:cNvSpPr>
          <a:spLocks noChangeAspect="1" noChangeArrowheads="1"/>
        </xdr:cNvSpPr>
      </xdr:nvSpPr>
      <xdr:spPr bwMode="auto">
        <a:xfrm>
          <a:off x="75247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18" name="AutoShape 1" descr="Лестница 3 го типа"/>
        <xdr:cNvSpPr>
          <a:spLocks noChangeAspect="1" noChangeArrowheads="1"/>
        </xdr:cNvSpPr>
      </xdr:nvSpPr>
      <xdr:spPr bwMode="auto">
        <a:xfrm>
          <a:off x="752475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119" name="AutoShape 1" descr="Лестница 3 го типа"/>
        <xdr:cNvSpPr>
          <a:spLocks noChangeAspect="1" noChangeArrowheads="1"/>
        </xdr:cNvSpPr>
      </xdr:nvSpPr>
      <xdr:spPr bwMode="auto">
        <a:xfrm>
          <a:off x="7524750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120" name="AutoShape 1" descr="Лестница 3 го типа"/>
        <xdr:cNvSpPr>
          <a:spLocks noChangeAspect="1" noChangeArrowheads="1"/>
        </xdr:cNvSpPr>
      </xdr:nvSpPr>
      <xdr:spPr bwMode="auto">
        <a:xfrm>
          <a:off x="7524750" y="126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21" name="AutoShape 1" descr="Лестница 3 го типа"/>
        <xdr:cNvSpPr>
          <a:spLocks noChangeAspect="1" noChangeArrowheads="1"/>
        </xdr:cNvSpPr>
      </xdr:nvSpPr>
      <xdr:spPr bwMode="auto">
        <a:xfrm>
          <a:off x="7524750" y="90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304800" cy="304800"/>
    <xdr:sp macro="" textlink="">
      <xdr:nvSpPr>
        <xdr:cNvPr id="122" name="AutoShape 1" descr="Лестница 3 го типа"/>
        <xdr:cNvSpPr>
          <a:spLocks noChangeAspect="1" noChangeArrowheads="1"/>
        </xdr:cNvSpPr>
      </xdr:nvSpPr>
      <xdr:spPr bwMode="auto">
        <a:xfrm>
          <a:off x="7524750" y="18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123" name="AutoShape 1" descr="Лестница 3 го типа"/>
        <xdr:cNvSpPr>
          <a:spLocks noChangeAspect="1" noChangeArrowheads="1"/>
        </xdr:cNvSpPr>
      </xdr:nvSpPr>
      <xdr:spPr bwMode="auto">
        <a:xfrm>
          <a:off x="7524750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124" name="AutoShape 1" descr="Лестница 3 го типа"/>
        <xdr:cNvSpPr>
          <a:spLocks noChangeAspect="1" noChangeArrowheads="1"/>
        </xdr:cNvSpPr>
      </xdr:nvSpPr>
      <xdr:spPr bwMode="auto">
        <a:xfrm>
          <a:off x="75247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125" name="AutoShape 1" descr="Лестница 3 го типа"/>
        <xdr:cNvSpPr>
          <a:spLocks noChangeAspect="1" noChangeArrowheads="1"/>
        </xdr:cNvSpPr>
      </xdr:nvSpPr>
      <xdr:spPr bwMode="auto">
        <a:xfrm>
          <a:off x="7524750" y="41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126" name="AutoShape 1" descr="Лестница 3 го типа"/>
        <xdr:cNvSpPr>
          <a:spLocks noChangeAspect="1" noChangeArrowheads="1"/>
        </xdr:cNvSpPr>
      </xdr:nvSpPr>
      <xdr:spPr bwMode="auto">
        <a:xfrm>
          <a:off x="75247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27" name="AutoShape 1" descr="Лестница 3 го типа"/>
        <xdr:cNvSpPr>
          <a:spLocks noChangeAspect="1" noChangeArrowheads="1"/>
        </xdr:cNvSpPr>
      </xdr:nvSpPr>
      <xdr:spPr bwMode="auto">
        <a:xfrm>
          <a:off x="752475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mofeevAlV\AppData\Local\Microsoft\Windows\INetCache\Content.Outlook\0S8ECNRE\&#1050;&#1086;&#1087;&#1080;&#1103;%202024.07.30%20&#1053;&#1058;&#1069;&#1050;-09_471%20&#1055;&#1088;&#1080;&#1083;&#1086;&#1078;&#1077;&#1085;&#1080;&#1077;%20&#1057;&#1055;&#1047;%20&#1076;&#1083;&#1103;%20&#1087;&#1088;&#1086;&#1074;&#1077;&#1076;&#1077;&#1085;&#1080;&#1103;%20&#1080;&#1089;&#1087;&#1099;&#1090;&#1072;&#1085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mofeevAlV\AppData\Local\Microsoft\Windows\INetCache\Content.Outlook\0S8ECNRE\&#1050;&#1086;&#1087;&#1080;&#1103;%202024.07.30%20&#1053;&#1058;&#1069;&#1050;-09_471%20&#1055;&#1088;&#1080;&#1083;&#1086;&#1078;&#1077;&#1085;&#1080;&#1077;%20&#1057;&#1055;&#1047;%20&#1076;&#1083;&#1103;%20&#1087;&#1088;&#1086;&#1074;&#1077;&#1076;&#1077;&#1085;&#1080;&#1103;%20&#1080;&#1089;&#1087;&#1099;&#1090;&#1072;&#1085;&#1080;&#1081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ТЭЦ-1"/>
      <sheetName val="ТЭЦ-2"/>
      <sheetName val="ТЭЦ-3"/>
      <sheetName val="УВВС"/>
      <sheetName val="УТВС"/>
      <sheetName val="ПТЭС"/>
      <sheetName val="УХГЭС"/>
      <sheetName val="КГЭС"/>
      <sheetName val="У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ТЭЦ-1"/>
      <sheetName val="ТЭЦ-2"/>
      <sheetName val="ТЭЦ-3"/>
      <sheetName val="УВВС"/>
      <sheetName val="УТВС"/>
      <sheetName val="ПТЭС"/>
      <sheetName val="УХГЭС"/>
      <sheetName val="КГЭС"/>
      <sheetName val="У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K347"/>
  <sheetViews>
    <sheetView tabSelected="1" zoomScale="55" zoomScaleNormal="55" workbookViewId="0">
      <selection activeCell="J9" sqref="J9"/>
    </sheetView>
  </sheetViews>
  <sheetFormatPr defaultColWidth="9.08984375" defaultRowHeight="14" x14ac:dyDescent="0.3"/>
  <cols>
    <col min="1" max="1" width="4.6328125" style="31" customWidth="1"/>
    <col min="2" max="2" width="9.36328125" style="31" customWidth="1"/>
    <col min="3" max="3" width="35.6328125" style="1" customWidth="1"/>
    <col min="4" max="4" width="30.36328125" style="1" customWidth="1"/>
    <col min="5" max="5" width="26.36328125" style="2" customWidth="1"/>
    <col min="6" max="6" width="13.90625" style="2" customWidth="1"/>
    <col min="7" max="7" width="14.90625" style="31" customWidth="1"/>
    <col min="8" max="8" width="13.36328125" style="31" customWidth="1"/>
    <col min="9" max="9" width="9.54296875" style="31" customWidth="1"/>
    <col min="10" max="10" width="11.36328125" style="31" customWidth="1"/>
    <col min="11" max="11" width="12.08984375" style="31" customWidth="1"/>
    <col min="12" max="12" width="26" style="12" customWidth="1"/>
    <col min="13" max="16384" width="9.08984375" style="1"/>
  </cols>
  <sheetData>
    <row r="1" spans="1:15" x14ac:dyDescent="0.3">
      <c r="A1" s="50"/>
      <c r="B1" s="50"/>
      <c r="G1" s="50"/>
      <c r="H1" s="50"/>
      <c r="I1" s="50"/>
      <c r="J1" s="50"/>
      <c r="K1" s="50"/>
      <c r="L1" s="12" t="s">
        <v>680</v>
      </c>
    </row>
    <row r="2" spans="1:15" x14ac:dyDescent="0.3">
      <c r="A2" s="50"/>
      <c r="B2" s="50"/>
      <c r="G2" s="50"/>
      <c r="H2" s="50"/>
      <c r="I2" s="50"/>
      <c r="J2" s="50"/>
      <c r="K2" s="50"/>
    </row>
    <row r="3" spans="1:15" x14ac:dyDescent="0.3">
      <c r="A3" s="78" t="s">
        <v>453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5" x14ac:dyDescent="0.3">
      <c r="A4" s="35"/>
      <c r="B4" s="35"/>
      <c r="G4" s="35"/>
      <c r="H4" s="35"/>
      <c r="I4" s="35"/>
      <c r="J4" s="35"/>
      <c r="K4" s="35"/>
    </row>
    <row r="5" spans="1:15" ht="42" x14ac:dyDescent="0.3">
      <c r="A5" s="15" t="s">
        <v>79</v>
      </c>
      <c r="B5" s="15" t="s">
        <v>414</v>
      </c>
      <c r="C5" s="15" t="s">
        <v>0</v>
      </c>
      <c r="D5" s="15" t="s">
        <v>454</v>
      </c>
      <c r="E5" s="47" t="s">
        <v>12</v>
      </c>
      <c r="F5" s="47" t="s">
        <v>9</v>
      </c>
      <c r="G5" s="15" t="s">
        <v>1</v>
      </c>
      <c r="H5" s="15" t="s">
        <v>11</v>
      </c>
      <c r="I5" s="15" t="s">
        <v>10</v>
      </c>
      <c r="J5" s="15" t="s">
        <v>233</v>
      </c>
      <c r="K5" s="15" t="s">
        <v>57</v>
      </c>
      <c r="L5" s="47" t="s">
        <v>2</v>
      </c>
      <c r="M5" s="51"/>
      <c r="N5" s="51"/>
      <c r="O5" s="51"/>
    </row>
    <row r="6" spans="1:15" ht="42" x14ac:dyDescent="0.3">
      <c r="A6" s="52">
        <v>1</v>
      </c>
      <c r="B6" s="4" t="s">
        <v>415</v>
      </c>
      <c r="C6" s="3" t="s">
        <v>121</v>
      </c>
      <c r="D6" s="3" t="s">
        <v>456</v>
      </c>
      <c r="E6" s="6" t="s">
        <v>122</v>
      </c>
      <c r="F6" s="53" t="s">
        <v>3</v>
      </c>
      <c r="G6" s="54" t="s">
        <v>123</v>
      </c>
      <c r="H6" s="4"/>
      <c r="I6" s="8">
        <v>6</v>
      </c>
      <c r="J6" s="8">
        <v>6</v>
      </c>
      <c r="K6" s="8"/>
      <c r="L6" s="10" t="s">
        <v>320</v>
      </c>
      <c r="M6" s="51"/>
      <c r="N6" s="51"/>
      <c r="O6" s="51"/>
    </row>
    <row r="7" spans="1:15" ht="42" x14ac:dyDescent="0.3">
      <c r="A7" s="52">
        <v>2</v>
      </c>
      <c r="B7" s="4" t="s">
        <v>415</v>
      </c>
      <c r="C7" s="3" t="s">
        <v>124</v>
      </c>
      <c r="D7" s="3" t="s">
        <v>456</v>
      </c>
      <c r="E7" s="6" t="s">
        <v>122</v>
      </c>
      <c r="F7" s="53" t="s">
        <v>3</v>
      </c>
      <c r="G7" s="54" t="s">
        <v>123</v>
      </c>
      <c r="H7" s="4"/>
      <c r="I7" s="8">
        <v>6</v>
      </c>
      <c r="J7" s="8">
        <v>6</v>
      </c>
      <c r="K7" s="8"/>
      <c r="L7" s="10" t="s">
        <v>320</v>
      </c>
      <c r="M7" s="51"/>
      <c r="N7" s="51"/>
      <c r="O7" s="51"/>
    </row>
    <row r="8" spans="1:15" ht="42" x14ac:dyDescent="0.3">
      <c r="A8" s="52">
        <v>3</v>
      </c>
      <c r="B8" s="4" t="s">
        <v>415</v>
      </c>
      <c r="C8" s="3" t="s">
        <v>125</v>
      </c>
      <c r="D8" s="3" t="s">
        <v>456</v>
      </c>
      <c r="E8" s="6" t="s">
        <v>122</v>
      </c>
      <c r="F8" s="53" t="s">
        <v>5</v>
      </c>
      <c r="G8" s="54" t="s">
        <v>123</v>
      </c>
      <c r="H8" s="4"/>
      <c r="I8" s="8">
        <v>11.55</v>
      </c>
      <c r="J8" s="8">
        <v>11.55</v>
      </c>
      <c r="K8" s="8"/>
      <c r="L8" s="10" t="s">
        <v>321</v>
      </c>
      <c r="M8" s="51"/>
      <c r="N8" s="51"/>
      <c r="O8" s="51"/>
    </row>
    <row r="9" spans="1:15" ht="42" x14ac:dyDescent="0.3">
      <c r="A9" s="52">
        <v>4</v>
      </c>
      <c r="B9" s="4" t="s">
        <v>415</v>
      </c>
      <c r="C9" s="3" t="s">
        <v>126</v>
      </c>
      <c r="D9" s="3" t="s">
        <v>456</v>
      </c>
      <c r="E9" s="6" t="s">
        <v>122</v>
      </c>
      <c r="F9" s="53" t="s">
        <v>4</v>
      </c>
      <c r="G9" s="54" t="s">
        <v>123</v>
      </c>
      <c r="H9" s="22"/>
      <c r="I9" s="8">
        <v>7.65</v>
      </c>
      <c r="J9" s="8">
        <v>7.65</v>
      </c>
      <c r="K9" s="8"/>
      <c r="L9" s="10" t="s">
        <v>322</v>
      </c>
      <c r="M9" s="51"/>
      <c r="N9" s="51"/>
      <c r="O9" s="51"/>
    </row>
    <row r="10" spans="1:15" ht="56" x14ac:dyDescent="0.3">
      <c r="A10" s="52">
        <v>5</v>
      </c>
      <c r="B10" s="4" t="s">
        <v>415</v>
      </c>
      <c r="C10" s="55" t="s">
        <v>127</v>
      </c>
      <c r="D10" s="3" t="s">
        <v>457</v>
      </c>
      <c r="E10" s="56" t="s">
        <v>128</v>
      </c>
      <c r="F10" s="57" t="s">
        <v>5</v>
      </c>
      <c r="G10" s="58" t="s">
        <v>129</v>
      </c>
      <c r="H10" s="59"/>
      <c r="I10" s="60">
        <v>4.5999999999999996</v>
      </c>
      <c r="J10" s="60">
        <v>4.5999999999999996</v>
      </c>
      <c r="K10" s="8"/>
      <c r="L10" s="61" t="s">
        <v>444</v>
      </c>
      <c r="M10" s="51"/>
      <c r="N10" s="51"/>
      <c r="O10" s="51"/>
    </row>
    <row r="11" spans="1:15" ht="42" x14ac:dyDescent="0.3">
      <c r="A11" s="52">
        <v>6</v>
      </c>
      <c r="B11" s="4" t="s">
        <v>415</v>
      </c>
      <c r="C11" s="55" t="s">
        <v>130</v>
      </c>
      <c r="D11" s="3" t="s">
        <v>458</v>
      </c>
      <c r="E11" s="56" t="s">
        <v>128</v>
      </c>
      <c r="F11" s="57" t="s">
        <v>5</v>
      </c>
      <c r="G11" s="58" t="s">
        <v>129</v>
      </c>
      <c r="H11" s="59"/>
      <c r="I11" s="60">
        <v>4.5999999999999996</v>
      </c>
      <c r="J11" s="60">
        <v>4.5999999999999996</v>
      </c>
      <c r="K11" s="8"/>
      <c r="L11" s="61" t="s">
        <v>445</v>
      </c>
      <c r="M11" s="51"/>
      <c r="N11" s="51"/>
      <c r="O11" s="51"/>
    </row>
    <row r="12" spans="1:15" ht="42" x14ac:dyDescent="0.3">
      <c r="A12" s="52">
        <v>7</v>
      </c>
      <c r="B12" s="4" t="s">
        <v>415</v>
      </c>
      <c r="C12" s="55" t="s">
        <v>127</v>
      </c>
      <c r="D12" s="3" t="s">
        <v>459</v>
      </c>
      <c r="E12" s="56" t="s">
        <v>131</v>
      </c>
      <c r="F12" s="57" t="s">
        <v>5</v>
      </c>
      <c r="G12" s="58" t="s">
        <v>123</v>
      </c>
      <c r="H12" s="59"/>
      <c r="I12" s="52">
        <v>11.26</v>
      </c>
      <c r="J12" s="52">
        <v>11.26</v>
      </c>
      <c r="K12" s="8"/>
      <c r="L12" s="61" t="s">
        <v>446</v>
      </c>
      <c r="M12" s="51"/>
      <c r="N12" s="51"/>
      <c r="O12" s="51"/>
    </row>
    <row r="13" spans="1:15" ht="42" x14ac:dyDescent="0.3">
      <c r="A13" s="52">
        <v>8</v>
      </c>
      <c r="B13" s="4" t="s">
        <v>415</v>
      </c>
      <c r="C13" s="55" t="s">
        <v>152</v>
      </c>
      <c r="D13" s="3" t="s">
        <v>460</v>
      </c>
      <c r="E13" s="56" t="s">
        <v>132</v>
      </c>
      <c r="F13" s="57" t="s">
        <v>133</v>
      </c>
      <c r="G13" s="58" t="s">
        <v>134</v>
      </c>
      <c r="H13" s="59"/>
      <c r="I13" s="60">
        <v>18</v>
      </c>
      <c r="J13" s="60">
        <v>16</v>
      </c>
      <c r="K13" s="8"/>
      <c r="L13" s="11" t="s">
        <v>145</v>
      </c>
      <c r="M13" s="51"/>
      <c r="N13" s="51"/>
      <c r="O13" s="51"/>
    </row>
    <row r="14" spans="1:15" ht="42" x14ac:dyDescent="0.3">
      <c r="A14" s="52">
        <v>9</v>
      </c>
      <c r="B14" s="4" t="s">
        <v>415</v>
      </c>
      <c r="C14" s="55" t="s">
        <v>127</v>
      </c>
      <c r="D14" s="3" t="s">
        <v>461</v>
      </c>
      <c r="E14" s="56" t="s">
        <v>132</v>
      </c>
      <c r="F14" s="57" t="s">
        <v>5</v>
      </c>
      <c r="G14" s="58" t="s">
        <v>134</v>
      </c>
      <c r="H14" s="59"/>
      <c r="I14" s="52">
        <v>4.9400000000000004</v>
      </c>
      <c r="J14" s="52">
        <v>4.9400000000000004</v>
      </c>
      <c r="K14" s="8"/>
      <c r="L14" s="11" t="s">
        <v>146</v>
      </c>
      <c r="M14" s="51"/>
      <c r="N14" s="51"/>
      <c r="O14" s="51"/>
    </row>
    <row r="15" spans="1:15" ht="56" x14ac:dyDescent="0.3">
      <c r="A15" s="52">
        <v>10</v>
      </c>
      <c r="B15" s="4" t="s">
        <v>415</v>
      </c>
      <c r="C15" s="55" t="s">
        <v>127</v>
      </c>
      <c r="D15" s="3" t="s">
        <v>462</v>
      </c>
      <c r="E15" s="56" t="s">
        <v>132</v>
      </c>
      <c r="F15" s="57" t="s">
        <v>5</v>
      </c>
      <c r="G15" s="58" t="s">
        <v>134</v>
      </c>
      <c r="H15" s="59"/>
      <c r="I15" s="52">
        <v>4.9400000000000004</v>
      </c>
      <c r="J15" s="52">
        <v>4.9400000000000004</v>
      </c>
      <c r="K15" s="8"/>
      <c r="L15" s="11" t="s">
        <v>147</v>
      </c>
      <c r="M15" s="51"/>
      <c r="N15" s="51"/>
      <c r="O15" s="51"/>
    </row>
    <row r="16" spans="1:15" ht="56" x14ac:dyDescent="0.3">
      <c r="A16" s="52">
        <v>11</v>
      </c>
      <c r="B16" s="4" t="s">
        <v>415</v>
      </c>
      <c r="C16" s="55" t="s">
        <v>152</v>
      </c>
      <c r="D16" s="3" t="s">
        <v>462</v>
      </c>
      <c r="E16" s="56" t="s">
        <v>132</v>
      </c>
      <c r="F16" s="57" t="s">
        <v>135</v>
      </c>
      <c r="G16" s="58" t="s">
        <v>134</v>
      </c>
      <c r="H16" s="59"/>
      <c r="I16" s="60">
        <v>16</v>
      </c>
      <c r="J16" s="60">
        <v>16</v>
      </c>
      <c r="K16" s="8"/>
      <c r="L16" s="11" t="s">
        <v>148</v>
      </c>
      <c r="M16" s="51"/>
      <c r="N16" s="51"/>
      <c r="O16" s="51"/>
    </row>
    <row r="17" spans="1:15" ht="42" x14ac:dyDescent="0.3">
      <c r="A17" s="52">
        <v>12</v>
      </c>
      <c r="B17" s="4" t="s">
        <v>415</v>
      </c>
      <c r="C17" s="55" t="s">
        <v>127</v>
      </c>
      <c r="D17" s="3" t="s">
        <v>463</v>
      </c>
      <c r="E17" s="62" t="s">
        <v>136</v>
      </c>
      <c r="F17" s="57" t="s">
        <v>5</v>
      </c>
      <c r="G17" s="58" t="s">
        <v>137</v>
      </c>
      <c r="H17" s="59"/>
      <c r="I17" s="60">
        <v>7</v>
      </c>
      <c r="J17" s="60">
        <v>7</v>
      </c>
      <c r="K17" s="8"/>
      <c r="L17" s="61" t="s">
        <v>447</v>
      </c>
      <c r="M17" s="51"/>
      <c r="N17" s="51"/>
      <c r="O17" s="51"/>
    </row>
    <row r="18" spans="1:15" ht="28" x14ac:dyDescent="0.3">
      <c r="A18" s="52">
        <v>13</v>
      </c>
      <c r="B18" s="4" t="s">
        <v>415</v>
      </c>
      <c r="C18" s="55" t="s">
        <v>138</v>
      </c>
      <c r="D18" s="3" t="s">
        <v>455</v>
      </c>
      <c r="E18" s="62" t="s">
        <v>136</v>
      </c>
      <c r="F18" s="57" t="s">
        <v>4</v>
      </c>
      <c r="G18" s="58" t="s">
        <v>137</v>
      </c>
      <c r="H18" s="59"/>
      <c r="I18" s="60">
        <v>17</v>
      </c>
      <c r="J18" s="60">
        <v>15.1</v>
      </c>
      <c r="K18" s="8"/>
      <c r="L18" s="11" t="s">
        <v>149</v>
      </c>
      <c r="M18" s="51"/>
      <c r="N18" s="51"/>
      <c r="O18" s="51"/>
    </row>
    <row r="19" spans="1:15" ht="42" x14ac:dyDescent="0.3">
      <c r="A19" s="52">
        <v>14</v>
      </c>
      <c r="B19" s="4" t="s">
        <v>415</v>
      </c>
      <c r="C19" s="55" t="s">
        <v>127</v>
      </c>
      <c r="D19" s="3" t="s">
        <v>463</v>
      </c>
      <c r="E19" s="62" t="s">
        <v>139</v>
      </c>
      <c r="F19" s="57" t="s">
        <v>3</v>
      </c>
      <c r="G19" s="58" t="s">
        <v>123</v>
      </c>
      <c r="H19" s="52"/>
      <c r="I19" s="60">
        <v>4.5</v>
      </c>
      <c r="J19" s="60">
        <v>5.91</v>
      </c>
      <c r="K19" s="8"/>
      <c r="L19" s="61" t="s">
        <v>150</v>
      </c>
      <c r="M19" s="51"/>
      <c r="N19" s="51"/>
      <c r="O19" s="51"/>
    </row>
    <row r="20" spans="1:15" ht="70" x14ac:dyDescent="0.3">
      <c r="A20" s="52">
        <v>15</v>
      </c>
      <c r="B20" s="4" t="s">
        <v>415</v>
      </c>
      <c r="C20" s="55" t="s">
        <v>140</v>
      </c>
      <c r="D20" s="3" t="s">
        <v>464</v>
      </c>
      <c r="E20" s="62" t="s">
        <v>440</v>
      </c>
      <c r="F20" s="57" t="s">
        <v>3</v>
      </c>
      <c r="G20" s="58" t="s">
        <v>141</v>
      </c>
      <c r="H20" s="52"/>
      <c r="I20" s="60">
        <v>5.8</v>
      </c>
      <c r="J20" s="60">
        <v>5.8</v>
      </c>
      <c r="K20" s="8"/>
      <c r="L20" s="61" t="s">
        <v>151</v>
      </c>
      <c r="M20" s="51"/>
      <c r="N20" s="51"/>
      <c r="O20" s="51"/>
    </row>
    <row r="21" spans="1:15" ht="42" x14ac:dyDescent="0.3">
      <c r="A21" s="52">
        <v>16</v>
      </c>
      <c r="B21" s="4" t="s">
        <v>415</v>
      </c>
      <c r="C21" s="55" t="s">
        <v>142</v>
      </c>
      <c r="D21" s="3" t="s">
        <v>465</v>
      </c>
      <c r="E21" s="56" t="s">
        <v>143</v>
      </c>
      <c r="F21" s="57" t="s">
        <v>5</v>
      </c>
      <c r="G21" s="58" t="s">
        <v>141</v>
      </c>
      <c r="H21" s="52"/>
      <c r="I21" s="60">
        <v>13.2</v>
      </c>
      <c r="J21" s="60">
        <v>13.2</v>
      </c>
      <c r="K21" s="8"/>
      <c r="L21" s="61" t="s">
        <v>448</v>
      </c>
      <c r="M21" s="51"/>
      <c r="N21" s="51"/>
      <c r="O21" s="51"/>
    </row>
    <row r="22" spans="1:15" ht="42" x14ac:dyDescent="0.3">
      <c r="A22" s="52">
        <v>17</v>
      </c>
      <c r="B22" s="4" t="s">
        <v>415</v>
      </c>
      <c r="C22" s="55" t="s">
        <v>127</v>
      </c>
      <c r="D22" s="3" t="s">
        <v>466</v>
      </c>
      <c r="E22" s="56" t="s">
        <v>144</v>
      </c>
      <c r="F22" s="57" t="s">
        <v>5</v>
      </c>
      <c r="G22" s="58" t="s">
        <v>141</v>
      </c>
      <c r="H22" s="52"/>
      <c r="I22" s="60">
        <v>10</v>
      </c>
      <c r="J22" s="60">
        <v>10</v>
      </c>
      <c r="K22" s="8"/>
      <c r="L22" s="11" t="s">
        <v>147</v>
      </c>
      <c r="M22" s="51"/>
      <c r="N22" s="51"/>
      <c r="O22" s="51"/>
    </row>
    <row r="23" spans="1:15" s="2" customFormat="1" ht="56" x14ac:dyDescent="0.3">
      <c r="A23" s="52">
        <v>18</v>
      </c>
      <c r="B23" s="32" t="s">
        <v>416</v>
      </c>
      <c r="C23" s="6" t="s">
        <v>80</v>
      </c>
      <c r="D23" s="3" t="s">
        <v>467</v>
      </c>
      <c r="E23" s="6" t="s">
        <v>160</v>
      </c>
      <c r="F23" s="63" t="s">
        <v>4</v>
      </c>
      <c r="G23" s="32" t="s">
        <v>161</v>
      </c>
      <c r="H23" s="33"/>
      <c r="I23" s="34">
        <v>49</v>
      </c>
      <c r="J23" s="34">
        <v>49</v>
      </c>
      <c r="K23" s="34"/>
      <c r="L23" s="10" t="s">
        <v>323</v>
      </c>
      <c r="M23" s="64"/>
      <c r="N23" s="64"/>
      <c r="O23" s="64"/>
    </row>
    <row r="24" spans="1:15" s="2" customFormat="1" ht="56" x14ac:dyDescent="0.3">
      <c r="A24" s="52">
        <v>19</v>
      </c>
      <c r="B24" s="32" t="s">
        <v>416</v>
      </c>
      <c r="C24" s="6" t="s">
        <v>80</v>
      </c>
      <c r="D24" s="3" t="s">
        <v>467</v>
      </c>
      <c r="E24" s="6" t="s">
        <v>162</v>
      </c>
      <c r="F24" s="63" t="s">
        <v>4</v>
      </c>
      <c r="G24" s="32" t="s">
        <v>161</v>
      </c>
      <c r="H24" s="33"/>
      <c r="I24" s="34">
        <v>27</v>
      </c>
      <c r="J24" s="34">
        <v>27</v>
      </c>
      <c r="K24" s="34"/>
      <c r="L24" s="10" t="s">
        <v>324</v>
      </c>
      <c r="M24" s="64"/>
      <c r="N24" s="64"/>
      <c r="O24" s="64"/>
    </row>
    <row r="25" spans="1:15" ht="56" x14ac:dyDescent="0.3">
      <c r="A25" s="52">
        <v>20</v>
      </c>
      <c r="B25" s="4" t="s">
        <v>416</v>
      </c>
      <c r="C25" s="3" t="s">
        <v>80</v>
      </c>
      <c r="D25" s="3" t="s">
        <v>467</v>
      </c>
      <c r="E25" s="6" t="s">
        <v>163</v>
      </c>
      <c r="F25" s="53" t="s">
        <v>5</v>
      </c>
      <c r="G25" s="54" t="s">
        <v>161</v>
      </c>
      <c r="H25" s="22">
        <v>42997</v>
      </c>
      <c r="I25" s="8">
        <v>20</v>
      </c>
      <c r="J25" s="8">
        <v>20</v>
      </c>
      <c r="K25" s="8"/>
      <c r="L25" s="10" t="s">
        <v>325</v>
      </c>
      <c r="M25" s="51"/>
      <c r="N25" s="51"/>
      <c r="O25" s="51"/>
    </row>
    <row r="26" spans="1:15" ht="56" x14ac:dyDescent="0.3">
      <c r="A26" s="52">
        <v>21</v>
      </c>
      <c r="B26" s="4" t="s">
        <v>416</v>
      </c>
      <c r="C26" s="3" t="s">
        <v>80</v>
      </c>
      <c r="D26" s="3" t="s">
        <v>467</v>
      </c>
      <c r="E26" s="6" t="s">
        <v>164</v>
      </c>
      <c r="F26" s="53" t="s">
        <v>5</v>
      </c>
      <c r="G26" s="54" t="s">
        <v>161</v>
      </c>
      <c r="H26" s="22">
        <v>42997</v>
      </c>
      <c r="I26" s="8">
        <v>6</v>
      </c>
      <c r="J26" s="8">
        <v>6</v>
      </c>
      <c r="K26" s="8"/>
      <c r="L26" s="10" t="s">
        <v>326</v>
      </c>
      <c r="M26" s="51"/>
      <c r="N26" s="51"/>
      <c r="O26" s="51"/>
    </row>
    <row r="27" spans="1:15" ht="56" x14ac:dyDescent="0.3">
      <c r="A27" s="52">
        <v>22</v>
      </c>
      <c r="B27" s="4" t="s">
        <v>416</v>
      </c>
      <c r="C27" s="3" t="s">
        <v>80</v>
      </c>
      <c r="D27" s="3" t="s">
        <v>467</v>
      </c>
      <c r="E27" s="7" t="s">
        <v>165</v>
      </c>
      <c r="F27" s="53" t="s">
        <v>5</v>
      </c>
      <c r="G27" s="54" t="s">
        <v>161</v>
      </c>
      <c r="H27" s="22">
        <v>42997</v>
      </c>
      <c r="I27" s="8">
        <v>7.5</v>
      </c>
      <c r="J27" s="8">
        <v>7.5</v>
      </c>
      <c r="K27" s="8"/>
      <c r="L27" s="10" t="s">
        <v>327</v>
      </c>
      <c r="M27" s="51"/>
      <c r="N27" s="51"/>
      <c r="O27" s="51"/>
    </row>
    <row r="28" spans="1:15" ht="56" x14ac:dyDescent="0.3">
      <c r="A28" s="52">
        <v>23</v>
      </c>
      <c r="B28" s="4" t="s">
        <v>416</v>
      </c>
      <c r="C28" s="3" t="s">
        <v>80</v>
      </c>
      <c r="D28" s="3" t="s">
        <v>468</v>
      </c>
      <c r="E28" s="7" t="s">
        <v>166</v>
      </c>
      <c r="F28" s="53" t="s">
        <v>5</v>
      </c>
      <c r="G28" s="54" t="s">
        <v>161</v>
      </c>
      <c r="H28" s="22">
        <v>42997</v>
      </c>
      <c r="I28" s="8">
        <v>10.8</v>
      </c>
      <c r="J28" s="8">
        <v>10.8</v>
      </c>
      <c r="K28" s="8"/>
      <c r="L28" s="10" t="s">
        <v>328</v>
      </c>
      <c r="M28" s="51"/>
      <c r="N28" s="51"/>
      <c r="O28" s="51"/>
    </row>
    <row r="29" spans="1:15" ht="56" x14ac:dyDescent="0.3">
      <c r="A29" s="52">
        <v>24</v>
      </c>
      <c r="B29" s="4" t="s">
        <v>416</v>
      </c>
      <c r="C29" s="3" t="s">
        <v>80</v>
      </c>
      <c r="D29" s="3" t="s">
        <v>467</v>
      </c>
      <c r="E29" s="6" t="s">
        <v>169</v>
      </c>
      <c r="F29" s="53" t="s">
        <v>5</v>
      </c>
      <c r="G29" s="54" t="s">
        <v>134</v>
      </c>
      <c r="H29" s="22">
        <v>42997</v>
      </c>
      <c r="I29" s="8">
        <v>28</v>
      </c>
      <c r="J29" s="8">
        <v>28</v>
      </c>
      <c r="K29" s="8"/>
      <c r="L29" s="10" t="s">
        <v>329</v>
      </c>
      <c r="M29" s="51"/>
      <c r="N29" s="51"/>
      <c r="O29" s="51"/>
    </row>
    <row r="30" spans="1:15" ht="56" x14ac:dyDescent="0.3">
      <c r="A30" s="52">
        <v>25</v>
      </c>
      <c r="B30" s="4" t="s">
        <v>416</v>
      </c>
      <c r="C30" s="3" t="s">
        <v>80</v>
      </c>
      <c r="D30" s="3" t="s">
        <v>467</v>
      </c>
      <c r="E30" s="6" t="s">
        <v>170</v>
      </c>
      <c r="F30" s="53" t="s">
        <v>4</v>
      </c>
      <c r="G30" s="54" t="s">
        <v>129</v>
      </c>
      <c r="H30" s="22">
        <v>43202</v>
      </c>
      <c r="I30" s="8">
        <v>12</v>
      </c>
      <c r="J30" s="8">
        <v>8</v>
      </c>
      <c r="K30" s="8"/>
      <c r="L30" s="10" t="s">
        <v>330</v>
      </c>
      <c r="M30" s="51"/>
      <c r="N30" s="51"/>
      <c r="O30" s="51"/>
    </row>
    <row r="31" spans="1:15" ht="56" x14ac:dyDescent="0.3">
      <c r="A31" s="52">
        <v>26</v>
      </c>
      <c r="B31" s="4" t="s">
        <v>416</v>
      </c>
      <c r="C31" s="3" t="s">
        <v>80</v>
      </c>
      <c r="D31" s="3" t="s">
        <v>468</v>
      </c>
      <c r="E31" s="6" t="s">
        <v>171</v>
      </c>
      <c r="F31" s="53" t="s">
        <v>5</v>
      </c>
      <c r="G31" s="54" t="s">
        <v>161</v>
      </c>
      <c r="H31" s="22">
        <v>43565</v>
      </c>
      <c r="I31" s="8">
        <v>9</v>
      </c>
      <c r="J31" s="8">
        <v>9</v>
      </c>
      <c r="K31" s="8"/>
      <c r="L31" s="10" t="s">
        <v>331</v>
      </c>
      <c r="M31" s="51"/>
      <c r="N31" s="51"/>
      <c r="O31" s="51"/>
    </row>
    <row r="32" spans="1:15" ht="56" x14ac:dyDescent="0.3">
      <c r="A32" s="52">
        <v>27</v>
      </c>
      <c r="B32" s="4" t="s">
        <v>416</v>
      </c>
      <c r="C32" s="3" t="s">
        <v>80</v>
      </c>
      <c r="D32" s="3" t="s">
        <v>467</v>
      </c>
      <c r="E32" s="6" t="s">
        <v>172</v>
      </c>
      <c r="F32" s="53" t="s">
        <v>5</v>
      </c>
      <c r="G32" s="54" t="s">
        <v>134</v>
      </c>
      <c r="H32" s="22"/>
      <c r="I32" s="8">
        <v>8.5</v>
      </c>
      <c r="J32" s="8">
        <v>8.5</v>
      </c>
      <c r="K32" s="8"/>
      <c r="L32" s="10" t="s">
        <v>450</v>
      </c>
      <c r="M32" s="51"/>
      <c r="N32" s="51"/>
      <c r="O32" s="51"/>
    </row>
    <row r="33" spans="1:271" ht="56" x14ac:dyDescent="0.3">
      <c r="A33" s="52">
        <v>28</v>
      </c>
      <c r="B33" s="4" t="s">
        <v>416</v>
      </c>
      <c r="C33" s="3" t="s">
        <v>80</v>
      </c>
      <c r="D33" s="3" t="s">
        <v>467</v>
      </c>
      <c r="E33" s="6" t="s">
        <v>173</v>
      </c>
      <c r="F33" s="53" t="s">
        <v>5</v>
      </c>
      <c r="G33" s="54" t="s">
        <v>134</v>
      </c>
      <c r="H33" s="22"/>
      <c r="I33" s="8">
        <v>6.5</v>
      </c>
      <c r="J33" s="8">
        <v>8</v>
      </c>
      <c r="K33" s="8"/>
      <c r="L33" s="10" t="s">
        <v>449</v>
      </c>
      <c r="M33" s="51"/>
      <c r="N33" s="51"/>
      <c r="O33" s="51"/>
    </row>
    <row r="34" spans="1:271" ht="56" x14ac:dyDescent="0.3">
      <c r="A34" s="52">
        <v>29</v>
      </c>
      <c r="B34" s="4" t="s">
        <v>416</v>
      </c>
      <c r="C34" s="3" t="s">
        <v>167</v>
      </c>
      <c r="D34" s="3" t="s">
        <v>468</v>
      </c>
      <c r="E34" s="7" t="s">
        <v>168</v>
      </c>
      <c r="F34" s="53" t="s">
        <v>7</v>
      </c>
      <c r="G34" s="54" t="s">
        <v>161</v>
      </c>
      <c r="H34" s="22">
        <v>42997</v>
      </c>
      <c r="I34" s="8">
        <v>46</v>
      </c>
      <c r="J34" s="8">
        <v>10.8</v>
      </c>
      <c r="K34" s="8">
        <v>0.9</v>
      </c>
      <c r="L34" s="10" t="s">
        <v>332</v>
      </c>
      <c r="M34" s="51"/>
      <c r="N34" s="51"/>
      <c r="O34" s="51"/>
    </row>
    <row r="35" spans="1:271" ht="56" x14ac:dyDescent="0.3">
      <c r="A35" s="52">
        <v>30</v>
      </c>
      <c r="B35" s="32" t="s">
        <v>417</v>
      </c>
      <c r="C35" s="3" t="s">
        <v>305</v>
      </c>
      <c r="D35" s="3" t="s">
        <v>469</v>
      </c>
      <c r="E35" s="6" t="s">
        <v>306</v>
      </c>
      <c r="F35" s="5" t="s">
        <v>4</v>
      </c>
      <c r="G35" s="4" t="s">
        <v>259</v>
      </c>
      <c r="H35" s="22"/>
      <c r="I35" s="8">
        <v>10.85</v>
      </c>
      <c r="J35" s="8">
        <v>11</v>
      </c>
      <c r="K35" s="8"/>
      <c r="L35" s="10" t="s">
        <v>451</v>
      </c>
      <c r="M35" s="51"/>
      <c r="N35" s="51"/>
      <c r="O35" s="51"/>
    </row>
    <row r="36" spans="1:271" ht="42" x14ac:dyDescent="0.3">
      <c r="A36" s="52">
        <v>31</v>
      </c>
      <c r="B36" s="32" t="s">
        <v>417</v>
      </c>
      <c r="C36" s="3" t="s">
        <v>305</v>
      </c>
      <c r="D36" s="3" t="s">
        <v>470</v>
      </c>
      <c r="E36" s="6" t="s">
        <v>307</v>
      </c>
      <c r="F36" s="5" t="s">
        <v>4</v>
      </c>
      <c r="G36" s="4" t="s">
        <v>259</v>
      </c>
      <c r="H36" s="22"/>
      <c r="I36" s="8">
        <v>36.58</v>
      </c>
      <c r="J36" s="8">
        <v>36</v>
      </c>
      <c r="K36" s="8"/>
      <c r="L36" s="10" t="s">
        <v>314</v>
      </c>
      <c r="M36" s="51"/>
      <c r="N36" s="51"/>
      <c r="O36" s="51"/>
    </row>
    <row r="37" spans="1:271" ht="42" x14ac:dyDescent="0.3">
      <c r="A37" s="52">
        <v>32</v>
      </c>
      <c r="B37" s="32" t="s">
        <v>417</v>
      </c>
      <c r="C37" s="3" t="s">
        <v>308</v>
      </c>
      <c r="D37" s="3" t="s">
        <v>470</v>
      </c>
      <c r="E37" s="6" t="s">
        <v>307</v>
      </c>
      <c r="F37" s="5" t="s">
        <v>6</v>
      </c>
      <c r="G37" s="4" t="s">
        <v>259</v>
      </c>
      <c r="H37" s="22"/>
      <c r="I37" s="8">
        <v>22</v>
      </c>
      <c r="J37" s="8">
        <v>36.58</v>
      </c>
      <c r="K37" s="8"/>
      <c r="L37" s="10" t="s">
        <v>452</v>
      </c>
      <c r="M37" s="51"/>
      <c r="N37" s="51"/>
      <c r="O37" s="51"/>
    </row>
    <row r="38" spans="1:271" ht="42" x14ac:dyDescent="0.3">
      <c r="A38" s="52">
        <v>33</v>
      </c>
      <c r="B38" s="32" t="s">
        <v>417</v>
      </c>
      <c r="C38" s="3" t="s">
        <v>308</v>
      </c>
      <c r="D38" s="3" t="s">
        <v>470</v>
      </c>
      <c r="E38" s="6" t="s">
        <v>307</v>
      </c>
      <c r="F38" s="5" t="s">
        <v>6</v>
      </c>
      <c r="G38" s="4" t="s">
        <v>259</v>
      </c>
      <c r="H38" s="22"/>
      <c r="I38" s="8">
        <v>11.67</v>
      </c>
      <c r="J38" s="8">
        <v>45.67</v>
      </c>
      <c r="K38" s="8"/>
      <c r="L38" s="10" t="s">
        <v>318</v>
      </c>
      <c r="M38" s="51"/>
      <c r="N38" s="51"/>
      <c r="O38" s="51"/>
    </row>
    <row r="39" spans="1:271" ht="56" x14ac:dyDescent="0.3">
      <c r="A39" s="52">
        <v>34</v>
      </c>
      <c r="B39" s="32" t="s">
        <v>417</v>
      </c>
      <c r="C39" s="3" t="s">
        <v>305</v>
      </c>
      <c r="D39" s="3" t="s">
        <v>471</v>
      </c>
      <c r="E39" s="6" t="s">
        <v>309</v>
      </c>
      <c r="F39" s="5" t="s">
        <v>4</v>
      </c>
      <c r="G39" s="4" t="s">
        <v>259</v>
      </c>
      <c r="H39" s="22"/>
      <c r="I39" s="8">
        <v>14</v>
      </c>
      <c r="J39" s="8">
        <v>24</v>
      </c>
      <c r="K39" s="8"/>
      <c r="L39" s="10" t="s">
        <v>315</v>
      </c>
      <c r="M39" s="51"/>
      <c r="N39" s="51"/>
      <c r="O39" s="51"/>
    </row>
    <row r="40" spans="1:271" ht="56" x14ac:dyDescent="0.3">
      <c r="A40" s="52">
        <v>35</v>
      </c>
      <c r="B40" s="32" t="s">
        <v>417</v>
      </c>
      <c r="C40" s="3" t="s">
        <v>305</v>
      </c>
      <c r="D40" s="3" t="s">
        <v>471</v>
      </c>
      <c r="E40" s="6" t="s">
        <v>309</v>
      </c>
      <c r="F40" s="5" t="s">
        <v>4</v>
      </c>
      <c r="G40" s="4" t="s">
        <v>259</v>
      </c>
      <c r="H40" s="22"/>
      <c r="I40" s="8">
        <v>21</v>
      </c>
      <c r="J40" s="8">
        <v>24</v>
      </c>
      <c r="K40" s="8"/>
      <c r="L40" s="10" t="s">
        <v>316</v>
      </c>
      <c r="M40" s="51"/>
      <c r="N40" s="51"/>
      <c r="O40" s="51"/>
    </row>
    <row r="41" spans="1:271" ht="56" x14ac:dyDescent="0.3">
      <c r="A41" s="52">
        <v>36</v>
      </c>
      <c r="B41" s="32" t="s">
        <v>417</v>
      </c>
      <c r="C41" s="3" t="s">
        <v>308</v>
      </c>
      <c r="D41" s="3" t="s">
        <v>472</v>
      </c>
      <c r="E41" s="6" t="s">
        <v>429</v>
      </c>
      <c r="F41" s="5" t="s">
        <v>6</v>
      </c>
      <c r="G41" s="4" t="s">
        <v>259</v>
      </c>
      <c r="H41" s="22"/>
      <c r="I41" s="8">
        <v>12.4</v>
      </c>
      <c r="J41" s="8">
        <v>13</v>
      </c>
      <c r="K41" s="8"/>
      <c r="L41" s="10" t="s">
        <v>317</v>
      </c>
      <c r="M41" s="51"/>
      <c r="N41" s="51"/>
      <c r="O41" s="51"/>
    </row>
    <row r="42" spans="1:271" ht="56" x14ac:dyDescent="0.3">
      <c r="A42" s="52">
        <v>37</v>
      </c>
      <c r="B42" s="32" t="s">
        <v>417</v>
      </c>
      <c r="C42" s="3" t="s">
        <v>308</v>
      </c>
      <c r="D42" s="3" t="s">
        <v>473</v>
      </c>
      <c r="E42" s="6" t="s">
        <v>311</v>
      </c>
      <c r="F42" s="5" t="s">
        <v>6</v>
      </c>
      <c r="G42" s="4" t="s">
        <v>259</v>
      </c>
      <c r="H42" s="22"/>
      <c r="I42" s="8">
        <v>8.3000000000000007</v>
      </c>
      <c r="J42" s="8">
        <v>8.3000000000000007</v>
      </c>
      <c r="K42" s="8"/>
      <c r="L42" s="10" t="s">
        <v>315</v>
      </c>
      <c r="M42" s="51"/>
      <c r="N42" s="51"/>
      <c r="O42" s="51"/>
    </row>
    <row r="43" spans="1:271" ht="56" x14ac:dyDescent="0.3">
      <c r="A43" s="52">
        <v>38</v>
      </c>
      <c r="B43" s="32" t="s">
        <v>417</v>
      </c>
      <c r="C43" s="3" t="s">
        <v>308</v>
      </c>
      <c r="D43" s="3" t="s">
        <v>473</v>
      </c>
      <c r="E43" s="6" t="s">
        <v>312</v>
      </c>
      <c r="F43" s="5" t="s">
        <v>6</v>
      </c>
      <c r="G43" s="4" t="s">
        <v>259</v>
      </c>
      <c r="H43" s="22"/>
      <c r="I43" s="8">
        <v>10.8</v>
      </c>
      <c r="J43" s="8">
        <v>10</v>
      </c>
      <c r="K43" s="8"/>
      <c r="L43" s="28"/>
      <c r="M43" s="51"/>
      <c r="N43" s="51"/>
      <c r="O43" s="51"/>
    </row>
    <row r="44" spans="1:271" ht="56" x14ac:dyDescent="0.3">
      <c r="A44" s="52">
        <v>39</v>
      </c>
      <c r="B44" s="32" t="s">
        <v>417</v>
      </c>
      <c r="C44" s="3" t="s">
        <v>308</v>
      </c>
      <c r="D44" s="3" t="s">
        <v>474</v>
      </c>
      <c r="E44" s="7" t="s">
        <v>313</v>
      </c>
      <c r="F44" s="5" t="s">
        <v>6</v>
      </c>
      <c r="G44" s="4" t="s">
        <v>259</v>
      </c>
      <c r="H44" s="22"/>
      <c r="I44" s="8">
        <v>4.7</v>
      </c>
      <c r="J44" s="8">
        <v>7</v>
      </c>
      <c r="K44" s="8"/>
      <c r="L44" s="10" t="s">
        <v>319</v>
      </c>
      <c r="M44" s="51"/>
      <c r="N44" s="51"/>
      <c r="O44" s="51"/>
    </row>
    <row r="45" spans="1:271" ht="56" x14ac:dyDescent="0.3">
      <c r="A45" s="52">
        <v>40</v>
      </c>
      <c r="B45" s="4" t="s">
        <v>417</v>
      </c>
      <c r="C45" s="20" t="s">
        <v>85</v>
      </c>
      <c r="D45" s="3" t="s">
        <v>471</v>
      </c>
      <c r="E45" s="6" t="s">
        <v>309</v>
      </c>
      <c r="F45" s="53" t="s">
        <v>8</v>
      </c>
      <c r="G45" s="4" t="s">
        <v>259</v>
      </c>
      <c r="H45" s="22"/>
      <c r="I45" s="52">
        <v>327.2</v>
      </c>
      <c r="J45" s="60">
        <v>24</v>
      </c>
      <c r="K45" s="8">
        <v>0.6</v>
      </c>
      <c r="L45" s="22"/>
      <c r="M45" s="51"/>
      <c r="N45" s="51"/>
      <c r="O45" s="51"/>
    </row>
    <row r="46" spans="1:271" ht="56" x14ac:dyDescent="0.3">
      <c r="A46" s="52">
        <v>41</v>
      </c>
      <c r="B46" s="4" t="s">
        <v>417</v>
      </c>
      <c r="C46" s="20" t="s">
        <v>85</v>
      </c>
      <c r="D46" s="3" t="s">
        <v>472</v>
      </c>
      <c r="E46" s="6" t="s">
        <v>310</v>
      </c>
      <c r="F46" s="53" t="s">
        <v>8</v>
      </c>
      <c r="G46" s="4" t="s">
        <v>259</v>
      </c>
      <c r="H46" s="22"/>
      <c r="I46" s="8">
        <v>180</v>
      </c>
      <c r="J46" s="8">
        <v>13</v>
      </c>
      <c r="K46" s="8">
        <v>0.6</v>
      </c>
      <c r="L46" s="22"/>
      <c r="M46" s="51"/>
      <c r="N46" s="51"/>
      <c r="O46" s="51"/>
    </row>
    <row r="47" spans="1:271" ht="56" x14ac:dyDescent="0.3">
      <c r="A47" s="52">
        <v>42</v>
      </c>
      <c r="B47" s="4" t="s">
        <v>417</v>
      </c>
      <c r="C47" s="20" t="s">
        <v>85</v>
      </c>
      <c r="D47" s="3" t="s">
        <v>473</v>
      </c>
      <c r="E47" s="6" t="s">
        <v>311</v>
      </c>
      <c r="F47" s="53" t="s">
        <v>8</v>
      </c>
      <c r="G47" s="4" t="s">
        <v>259</v>
      </c>
      <c r="H47" s="22"/>
      <c r="I47" s="60">
        <v>60</v>
      </c>
      <c r="J47" s="60">
        <v>7.5</v>
      </c>
      <c r="K47" s="8">
        <v>0.6</v>
      </c>
      <c r="L47" s="22"/>
      <c r="M47" s="51"/>
      <c r="N47" s="51"/>
      <c r="O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  <c r="HR47" s="51"/>
      <c r="HS47" s="51"/>
      <c r="HT47" s="51"/>
      <c r="HU47" s="51"/>
      <c r="HV47" s="51"/>
      <c r="HW47" s="51"/>
      <c r="HX47" s="51"/>
      <c r="HY47" s="51"/>
      <c r="HZ47" s="51"/>
      <c r="IA47" s="51"/>
      <c r="IB47" s="51"/>
      <c r="IC47" s="51"/>
      <c r="ID47" s="51"/>
      <c r="IE47" s="51"/>
      <c r="IF47" s="51"/>
      <c r="IG47" s="51"/>
      <c r="IH47" s="51"/>
      <c r="II47" s="51"/>
      <c r="IJ47" s="51"/>
      <c r="IK47" s="51"/>
      <c r="IL47" s="51"/>
      <c r="IM47" s="51"/>
      <c r="IN47" s="51"/>
      <c r="IO47" s="51"/>
      <c r="IP47" s="51"/>
      <c r="IQ47" s="51"/>
      <c r="IR47" s="51"/>
      <c r="IS47" s="51"/>
      <c r="IT47" s="51"/>
      <c r="IU47" s="51"/>
      <c r="IV47" s="51"/>
      <c r="IW47" s="51"/>
      <c r="IX47" s="51"/>
      <c r="IY47" s="51"/>
      <c r="IZ47" s="51"/>
      <c r="JA47" s="51"/>
      <c r="JB47" s="51"/>
      <c r="JC47" s="51"/>
      <c r="JD47" s="51"/>
      <c r="JE47" s="51"/>
      <c r="JF47" s="51"/>
      <c r="JG47" s="51"/>
      <c r="JH47" s="51"/>
      <c r="JI47" s="51"/>
      <c r="JJ47" s="51"/>
      <c r="JK47" s="51"/>
    </row>
    <row r="48" spans="1:271" ht="56" x14ac:dyDescent="0.3">
      <c r="A48" s="52">
        <v>43</v>
      </c>
      <c r="B48" s="4" t="s">
        <v>417</v>
      </c>
      <c r="C48" s="20" t="s">
        <v>85</v>
      </c>
      <c r="D48" s="3" t="s">
        <v>473</v>
      </c>
      <c r="E48" s="6" t="s">
        <v>312</v>
      </c>
      <c r="F48" s="53" t="s">
        <v>8</v>
      </c>
      <c r="G48" s="4" t="s">
        <v>259</v>
      </c>
      <c r="H48" s="22"/>
      <c r="I48" s="60">
        <v>54</v>
      </c>
      <c r="J48" s="60">
        <v>10</v>
      </c>
      <c r="K48" s="8">
        <v>0.6</v>
      </c>
      <c r="L48" s="11"/>
      <c r="M48" s="51"/>
      <c r="N48" s="51"/>
      <c r="O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  <c r="HR48" s="51"/>
      <c r="HS48" s="51"/>
      <c r="HT48" s="51"/>
      <c r="HU48" s="51"/>
      <c r="HV48" s="51"/>
      <c r="HW48" s="51"/>
      <c r="HX48" s="51"/>
      <c r="HY48" s="51"/>
      <c r="HZ48" s="51"/>
      <c r="IA48" s="51"/>
      <c r="IB48" s="51"/>
      <c r="IC48" s="51"/>
      <c r="ID48" s="51"/>
      <c r="IE48" s="51"/>
      <c r="IF48" s="51"/>
      <c r="IG48" s="51"/>
      <c r="IH48" s="51"/>
      <c r="II48" s="51"/>
      <c r="IJ48" s="51"/>
      <c r="IK48" s="51"/>
      <c r="IL48" s="51"/>
      <c r="IM48" s="51"/>
      <c r="IN48" s="51"/>
      <c r="IO48" s="51"/>
      <c r="IP48" s="51"/>
      <c r="IQ48" s="51"/>
      <c r="IR48" s="51"/>
      <c r="IS48" s="51"/>
      <c r="IT48" s="51"/>
      <c r="IU48" s="51"/>
      <c r="IV48" s="51"/>
      <c r="IW48" s="51"/>
      <c r="IX48" s="51"/>
      <c r="IY48" s="51"/>
      <c r="IZ48" s="51"/>
      <c r="JA48" s="51"/>
      <c r="JB48" s="51"/>
      <c r="JC48" s="51"/>
      <c r="JD48" s="51"/>
      <c r="JE48" s="51"/>
      <c r="JF48" s="51"/>
      <c r="JG48" s="51"/>
      <c r="JH48" s="51"/>
      <c r="JI48" s="51"/>
      <c r="JJ48" s="51"/>
      <c r="JK48" s="51"/>
    </row>
    <row r="49" spans="1:271" s="46" customFormat="1" ht="42" x14ac:dyDescent="0.3">
      <c r="A49" s="65">
        <v>44</v>
      </c>
      <c r="B49" s="15" t="s">
        <v>418</v>
      </c>
      <c r="C49" s="36" t="s">
        <v>80</v>
      </c>
      <c r="D49" s="36" t="s">
        <v>475</v>
      </c>
      <c r="E49" s="37" t="s">
        <v>107</v>
      </c>
      <c r="F49" s="66" t="s">
        <v>476</v>
      </c>
      <c r="G49" s="67" t="s">
        <v>81</v>
      </c>
      <c r="H49" s="15"/>
      <c r="I49" s="68" t="s">
        <v>477</v>
      </c>
      <c r="J49" s="68" t="s">
        <v>477</v>
      </c>
      <c r="K49" s="69"/>
      <c r="L49" s="65" t="s">
        <v>478</v>
      </c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  <c r="HV49" s="51"/>
      <c r="HW49" s="51"/>
      <c r="HX49" s="51"/>
      <c r="HY49" s="51"/>
      <c r="HZ49" s="51"/>
      <c r="IA49" s="51"/>
      <c r="IB49" s="51"/>
      <c r="IC49" s="51"/>
      <c r="ID49" s="51"/>
      <c r="IE49" s="51"/>
      <c r="IF49" s="51"/>
      <c r="IG49" s="51"/>
      <c r="IH49" s="51"/>
      <c r="II49" s="51"/>
      <c r="IJ49" s="51"/>
      <c r="IK49" s="51"/>
      <c r="IL49" s="51"/>
      <c r="IM49" s="51"/>
      <c r="IN49" s="51"/>
      <c r="IO49" s="51"/>
      <c r="IP49" s="51"/>
      <c r="IQ49" s="51"/>
      <c r="IR49" s="51"/>
      <c r="IS49" s="51"/>
      <c r="IT49" s="51"/>
      <c r="IU49" s="51"/>
      <c r="IV49" s="51"/>
      <c r="IW49" s="51"/>
      <c r="IX49" s="51"/>
      <c r="IY49" s="51"/>
      <c r="IZ49" s="51"/>
      <c r="JA49" s="51"/>
      <c r="JB49" s="51"/>
      <c r="JC49" s="51"/>
      <c r="JD49" s="51"/>
      <c r="JE49" s="51"/>
      <c r="JF49" s="51"/>
      <c r="JG49" s="51"/>
      <c r="JH49" s="51"/>
      <c r="JI49" s="51"/>
      <c r="JJ49" s="51"/>
      <c r="JK49" s="51"/>
    </row>
    <row r="50" spans="1:271" ht="42" x14ac:dyDescent="0.3">
      <c r="A50" s="65">
        <v>45</v>
      </c>
      <c r="B50" s="15" t="s">
        <v>418</v>
      </c>
      <c r="C50" s="36" t="s">
        <v>80</v>
      </c>
      <c r="D50" s="3" t="s">
        <v>475</v>
      </c>
      <c r="E50" s="37" t="s">
        <v>107</v>
      </c>
      <c r="F50" s="66" t="s">
        <v>3</v>
      </c>
      <c r="G50" s="47" t="s">
        <v>81</v>
      </c>
      <c r="H50" s="47"/>
      <c r="I50" s="48">
        <v>6.1</v>
      </c>
      <c r="J50" s="48">
        <v>6.1</v>
      </c>
      <c r="K50" s="39"/>
      <c r="L50" s="39" t="s">
        <v>479</v>
      </c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  <c r="HR50" s="51"/>
      <c r="HS50" s="51"/>
      <c r="HT50" s="51"/>
      <c r="HU50" s="51"/>
      <c r="HV50" s="51"/>
      <c r="HW50" s="51"/>
      <c r="HX50" s="51"/>
      <c r="HY50" s="51"/>
      <c r="HZ50" s="51"/>
      <c r="IA50" s="51"/>
      <c r="IB50" s="51"/>
      <c r="IC50" s="51"/>
      <c r="ID50" s="51"/>
      <c r="IE50" s="51"/>
      <c r="IF50" s="51"/>
      <c r="IG50" s="51"/>
      <c r="IH50" s="51"/>
      <c r="II50" s="51"/>
      <c r="IJ50" s="51"/>
      <c r="IK50" s="51"/>
      <c r="IL50" s="51"/>
      <c r="IM50" s="51"/>
      <c r="IN50" s="51"/>
      <c r="IO50" s="51"/>
      <c r="IP50" s="51"/>
      <c r="IQ50" s="51"/>
      <c r="IR50" s="51"/>
      <c r="IS50" s="51"/>
      <c r="IT50" s="51"/>
      <c r="IU50" s="51"/>
      <c r="IV50" s="51"/>
      <c r="IW50" s="51"/>
      <c r="IX50" s="51"/>
      <c r="IY50" s="51"/>
      <c r="IZ50" s="51"/>
      <c r="JA50" s="51"/>
      <c r="JB50" s="51"/>
      <c r="JC50" s="51"/>
      <c r="JD50" s="51"/>
      <c r="JE50" s="51"/>
      <c r="JF50" s="51"/>
      <c r="JG50" s="51"/>
      <c r="JH50" s="51"/>
      <c r="JI50" s="51"/>
      <c r="JJ50" s="51"/>
      <c r="JK50" s="51"/>
    </row>
    <row r="51" spans="1:271" ht="56" x14ac:dyDescent="0.3">
      <c r="A51" s="65">
        <v>46</v>
      </c>
      <c r="B51" s="15" t="s">
        <v>418</v>
      </c>
      <c r="C51" s="36" t="s">
        <v>80</v>
      </c>
      <c r="D51" s="3" t="s">
        <v>480</v>
      </c>
      <c r="E51" s="37" t="s">
        <v>108</v>
      </c>
      <c r="F51" s="66" t="s">
        <v>5</v>
      </c>
      <c r="G51" s="67" t="s">
        <v>81</v>
      </c>
      <c r="H51" s="15"/>
      <c r="I51" s="38">
        <v>9.1999999999999993</v>
      </c>
      <c r="J51" s="38">
        <v>9.1999999999999993</v>
      </c>
      <c r="K51" s="39"/>
      <c r="L51" s="39" t="s">
        <v>333</v>
      </c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  <c r="HR51" s="51"/>
      <c r="HS51" s="51"/>
      <c r="HT51" s="51"/>
      <c r="HU51" s="51"/>
      <c r="HV51" s="51"/>
      <c r="HW51" s="51"/>
      <c r="HX51" s="51"/>
      <c r="HY51" s="51"/>
      <c r="HZ51" s="51"/>
      <c r="IA51" s="51"/>
      <c r="IB51" s="51"/>
      <c r="IC51" s="51"/>
      <c r="ID51" s="51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  <c r="IT51" s="51"/>
      <c r="IU51" s="51"/>
      <c r="IV51" s="51"/>
      <c r="IW51" s="51"/>
      <c r="IX51" s="51"/>
      <c r="IY51" s="51"/>
      <c r="IZ51" s="51"/>
      <c r="JA51" s="51"/>
      <c r="JB51" s="51"/>
      <c r="JC51" s="51"/>
      <c r="JD51" s="51"/>
      <c r="JE51" s="51"/>
      <c r="JF51" s="51"/>
      <c r="JG51" s="51"/>
      <c r="JH51" s="51"/>
      <c r="JI51" s="51"/>
      <c r="JJ51" s="51"/>
      <c r="JK51" s="51"/>
    </row>
    <row r="52" spans="1:271" ht="42" x14ac:dyDescent="0.3">
      <c r="A52" s="65">
        <v>47</v>
      </c>
      <c r="B52" s="15" t="s">
        <v>418</v>
      </c>
      <c r="C52" s="36" t="s">
        <v>80</v>
      </c>
      <c r="D52" s="3" t="s">
        <v>481</v>
      </c>
      <c r="E52" s="37" t="s">
        <v>109</v>
      </c>
      <c r="F52" s="70" t="s">
        <v>3</v>
      </c>
      <c r="G52" s="67" t="s">
        <v>81</v>
      </c>
      <c r="H52" s="15"/>
      <c r="I52" s="38">
        <v>6.8</v>
      </c>
      <c r="J52" s="38">
        <v>6.8</v>
      </c>
      <c r="K52" s="39"/>
      <c r="L52" s="39" t="s">
        <v>334</v>
      </c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  <c r="HR52" s="51"/>
      <c r="HS52" s="51"/>
      <c r="HT52" s="51"/>
      <c r="HU52" s="51"/>
      <c r="HV52" s="51"/>
      <c r="HW52" s="51"/>
      <c r="HX52" s="51"/>
      <c r="HY52" s="51"/>
      <c r="HZ52" s="51"/>
      <c r="IA52" s="51"/>
      <c r="IB52" s="51"/>
      <c r="IC52" s="51"/>
      <c r="ID52" s="51"/>
      <c r="IE52" s="51"/>
      <c r="IF52" s="51"/>
      <c r="IG52" s="51"/>
      <c r="IH52" s="51"/>
      <c r="II52" s="51"/>
      <c r="IJ52" s="51"/>
      <c r="IK52" s="51"/>
      <c r="IL52" s="51"/>
      <c r="IM52" s="51"/>
      <c r="IN52" s="51"/>
      <c r="IO52" s="51"/>
      <c r="IP52" s="51"/>
      <c r="IQ52" s="51"/>
      <c r="IR52" s="51"/>
      <c r="IS52" s="51"/>
      <c r="IT52" s="51"/>
      <c r="IU52" s="51"/>
      <c r="IV52" s="51"/>
      <c r="IW52" s="51"/>
      <c r="IX52" s="51"/>
      <c r="IY52" s="51"/>
      <c r="IZ52" s="51"/>
      <c r="JA52" s="51"/>
      <c r="JB52" s="51"/>
      <c r="JC52" s="51"/>
      <c r="JD52" s="51"/>
      <c r="JE52" s="51"/>
      <c r="JF52" s="51"/>
      <c r="JG52" s="51"/>
      <c r="JH52" s="51"/>
      <c r="JI52" s="51"/>
      <c r="JJ52" s="51"/>
      <c r="JK52" s="51"/>
    </row>
    <row r="53" spans="1:271" s="49" customFormat="1" ht="42" x14ac:dyDescent="0.3">
      <c r="A53" s="45">
        <v>48</v>
      </c>
      <c r="B53" s="47" t="s">
        <v>418</v>
      </c>
      <c r="C53" s="37" t="s">
        <v>80</v>
      </c>
      <c r="D53" s="37" t="s">
        <v>481</v>
      </c>
      <c r="E53" s="37" t="s">
        <v>109</v>
      </c>
      <c r="F53" s="66" t="s">
        <v>476</v>
      </c>
      <c r="G53" s="47" t="s">
        <v>81</v>
      </c>
      <c r="H53" s="47"/>
      <c r="I53" s="48">
        <v>3</v>
      </c>
      <c r="J53" s="48">
        <v>3</v>
      </c>
      <c r="K53" s="39"/>
      <c r="L53" s="39" t="s">
        <v>478</v>
      </c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  <c r="IV53" s="64"/>
      <c r="IW53" s="64"/>
      <c r="IX53" s="64"/>
      <c r="IY53" s="64"/>
      <c r="IZ53" s="64"/>
      <c r="JA53" s="64"/>
      <c r="JB53" s="64"/>
      <c r="JC53" s="64"/>
      <c r="JD53" s="64"/>
      <c r="JE53" s="64"/>
      <c r="JF53" s="64"/>
      <c r="JG53" s="64"/>
      <c r="JH53" s="64"/>
      <c r="JI53" s="64"/>
      <c r="JJ53" s="64"/>
      <c r="JK53" s="64"/>
    </row>
    <row r="54" spans="1:271" ht="42" x14ac:dyDescent="0.3">
      <c r="A54" s="65">
        <v>49</v>
      </c>
      <c r="B54" s="15" t="s">
        <v>418</v>
      </c>
      <c r="C54" s="36" t="s">
        <v>80</v>
      </c>
      <c r="D54" s="3" t="s">
        <v>481</v>
      </c>
      <c r="E54" s="37" t="s">
        <v>110</v>
      </c>
      <c r="F54" s="70" t="s">
        <v>5</v>
      </c>
      <c r="G54" s="67" t="s">
        <v>81</v>
      </c>
      <c r="H54" s="15"/>
      <c r="I54" s="38">
        <v>5.05</v>
      </c>
      <c r="J54" s="38">
        <v>5.05</v>
      </c>
      <c r="K54" s="39"/>
      <c r="L54" s="39" t="s">
        <v>335</v>
      </c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  <c r="HR54" s="51"/>
      <c r="HS54" s="51"/>
      <c r="HT54" s="51"/>
      <c r="HU54" s="51"/>
      <c r="HV54" s="51"/>
      <c r="HW54" s="51"/>
      <c r="HX54" s="51"/>
      <c r="HY54" s="51"/>
      <c r="HZ54" s="51"/>
      <c r="IA54" s="51"/>
      <c r="IB54" s="51"/>
      <c r="IC54" s="51"/>
      <c r="ID54" s="51"/>
      <c r="IE54" s="51"/>
      <c r="IF54" s="51"/>
      <c r="IG54" s="51"/>
      <c r="IH54" s="51"/>
      <c r="II54" s="51"/>
      <c r="IJ54" s="51"/>
      <c r="IK54" s="51"/>
      <c r="IL54" s="51"/>
      <c r="IM54" s="51"/>
      <c r="IN54" s="51"/>
      <c r="IO54" s="51"/>
      <c r="IP54" s="51"/>
      <c r="IQ54" s="51"/>
      <c r="IR54" s="51"/>
      <c r="IS54" s="51"/>
      <c r="IT54" s="51"/>
      <c r="IU54" s="51"/>
      <c r="IV54" s="51"/>
      <c r="IW54" s="51"/>
      <c r="IX54" s="51"/>
      <c r="IY54" s="51"/>
      <c r="IZ54" s="51"/>
      <c r="JA54" s="51"/>
      <c r="JB54" s="51"/>
      <c r="JC54" s="51"/>
      <c r="JD54" s="51"/>
      <c r="JE54" s="51"/>
      <c r="JF54" s="51"/>
      <c r="JG54" s="51"/>
      <c r="JH54" s="51"/>
      <c r="JI54" s="51"/>
      <c r="JJ54" s="51"/>
      <c r="JK54" s="51"/>
    </row>
    <row r="55" spans="1:271" ht="42" x14ac:dyDescent="0.3">
      <c r="A55" s="65">
        <v>50</v>
      </c>
      <c r="B55" s="15" t="s">
        <v>418</v>
      </c>
      <c r="C55" s="36" t="s">
        <v>80</v>
      </c>
      <c r="D55" s="36" t="s">
        <v>481</v>
      </c>
      <c r="E55" s="37" t="s">
        <v>110</v>
      </c>
      <c r="F55" s="66" t="s">
        <v>476</v>
      </c>
      <c r="G55" s="67" t="s">
        <v>81</v>
      </c>
      <c r="H55" s="67" t="s">
        <v>81</v>
      </c>
      <c r="I55" s="15"/>
      <c r="J55" s="38">
        <v>3</v>
      </c>
      <c r="K55" s="38">
        <v>3</v>
      </c>
      <c r="L55" s="39" t="s">
        <v>482</v>
      </c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  <c r="HR55" s="51"/>
      <c r="HS55" s="51"/>
      <c r="HT55" s="51"/>
      <c r="HU55" s="51"/>
      <c r="HV55" s="51"/>
      <c r="HW55" s="51"/>
      <c r="HX55" s="51"/>
      <c r="HY55" s="51"/>
      <c r="HZ55" s="51"/>
      <c r="IA55" s="51"/>
      <c r="IB55" s="51"/>
      <c r="IC55" s="51"/>
      <c r="ID55" s="51"/>
      <c r="IE55" s="51"/>
      <c r="IF55" s="51"/>
      <c r="IG55" s="51"/>
      <c r="IH55" s="51"/>
      <c r="II55" s="51"/>
      <c r="IJ55" s="51"/>
      <c r="IK55" s="51"/>
      <c r="IL55" s="51"/>
      <c r="IM55" s="51"/>
      <c r="IN55" s="51"/>
      <c r="IO55" s="51"/>
      <c r="IP55" s="51"/>
      <c r="IQ55" s="51"/>
      <c r="IR55" s="51"/>
      <c r="IS55" s="51"/>
      <c r="IT55" s="51"/>
      <c r="IU55" s="51"/>
      <c r="IV55" s="51"/>
      <c r="IW55" s="51"/>
      <c r="IX55" s="51"/>
      <c r="IY55" s="51"/>
      <c r="IZ55" s="51"/>
      <c r="JA55" s="51"/>
      <c r="JB55" s="51"/>
      <c r="JC55" s="51"/>
      <c r="JD55" s="51"/>
      <c r="JE55" s="51"/>
      <c r="JF55" s="51"/>
      <c r="JG55" s="51"/>
      <c r="JH55" s="51"/>
      <c r="JI55" s="51"/>
      <c r="JJ55" s="51"/>
      <c r="JK55" s="51"/>
    </row>
    <row r="56" spans="1:271" s="46" customFormat="1" ht="42" x14ac:dyDescent="0.3">
      <c r="A56" s="65">
        <v>51</v>
      </c>
      <c r="B56" s="15" t="s">
        <v>418</v>
      </c>
      <c r="C56" s="36" t="s">
        <v>80</v>
      </c>
      <c r="D56" s="36" t="s">
        <v>483</v>
      </c>
      <c r="E56" s="37" t="s">
        <v>111</v>
      </c>
      <c r="F56" s="66" t="s">
        <v>4</v>
      </c>
      <c r="G56" s="67" t="s">
        <v>81</v>
      </c>
      <c r="H56" s="15"/>
      <c r="I56" s="38">
        <v>4.5999999999999996</v>
      </c>
      <c r="J56" s="38">
        <v>4.5999999999999996</v>
      </c>
      <c r="K56" s="39"/>
      <c r="L56" s="71" t="s">
        <v>484</v>
      </c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  <c r="HR56" s="51"/>
      <c r="HS56" s="51"/>
      <c r="HT56" s="51"/>
      <c r="HU56" s="51"/>
      <c r="HV56" s="51"/>
      <c r="HW56" s="51"/>
      <c r="HX56" s="51"/>
      <c r="HY56" s="51"/>
      <c r="HZ56" s="51"/>
      <c r="IA56" s="51"/>
      <c r="IB56" s="51"/>
      <c r="IC56" s="51"/>
      <c r="ID56" s="51"/>
      <c r="IE56" s="51"/>
      <c r="IF56" s="51"/>
      <c r="IG56" s="51"/>
      <c r="IH56" s="51"/>
      <c r="II56" s="51"/>
      <c r="IJ56" s="51"/>
      <c r="IK56" s="51"/>
      <c r="IL56" s="51"/>
      <c r="IM56" s="51"/>
      <c r="IN56" s="51"/>
      <c r="IO56" s="51"/>
      <c r="IP56" s="51"/>
      <c r="IQ56" s="51"/>
      <c r="IR56" s="51"/>
      <c r="IS56" s="51"/>
      <c r="IT56" s="51"/>
      <c r="IU56" s="51"/>
      <c r="IV56" s="51"/>
      <c r="IW56" s="51"/>
      <c r="IX56" s="51"/>
      <c r="IY56" s="51"/>
      <c r="IZ56" s="51"/>
      <c r="JA56" s="51"/>
      <c r="JB56" s="51"/>
      <c r="JC56" s="51"/>
      <c r="JD56" s="51"/>
      <c r="JE56" s="51"/>
      <c r="JF56" s="51"/>
      <c r="JG56" s="51"/>
      <c r="JH56" s="51"/>
      <c r="JI56" s="51"/>
      <c r="JJ56" s="51"/>
      <c r="JK56" s="51"/>
    </row>
    <row r="57" spans="1:271" s="2" customFormat="1" ht="42" x14ac:dyDescent="0.3">
      <c r="A57" s="45">
        <v>52</v>
      </c>
      <c r="B57" s="47" t="s">
        <v>418</v>
      </c>
      <c r="C57" s="37" t="s">
        <v>80</v>
      </c>
      <c r="D57" s="3" t="s">
        <v>483</v>
      </c>
      <c r="E57" s="37" t="s">
        <v>111</v>
      </c>
      <c r="F57" s="66" t="s">
        <v>3</v>
      </c>
      <c r="G57" s="47" t="s">
        <v>81</v>
      </c>
      <c r="H57" s="47"/>
      <c r="I57" s="48"/>
      <c r="J57" s="48"/>
      <c r="K57" s="39"/>
      <c r="L57" s="39" t="s">
        <v>336</v>
      </c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  <c r="IV57" s="64"/>
      <c r="IW57" s="64"/>
      <c r="IX57" s="64"/>
      <c r="IY57" s="64"/>
      <c r="IZ57" s="64"/>
      <c r="JA57" s="64"/>
      <c r="JB57" s="64"/>
      <c r="JC57" s="64"/>
      <c r="JD57" s="64"/>
      <c r="JE57" s="64"/>
      <c r="JF57" s="64"/>
      <c r="JG57" s="64"/>
      <c r="JH57" s="64"/>
      <c r="JI57" s="64"/>
      <c r="JJ57" s="64"/>
      <c r="JK57" s="64"/>
    </row>
    <row r="58" spans="1:271" ht="42" x14ac:dyDescent="0.3">
      <c r="A58" s="65">
        <v>53</v>
      </c>
      <c r="B58" s="15" t="s">
        <v>418</v>
      </c>
      <c r="C58" s="36" t="s">
        <v>80</v>
      </c>
      <c r="D58" s="3" t="s">
        <v>485</v>
      </c>
      <c r="E58" s="37" t="s">
        <v>112</v>
      </c>
      <c r="F58" s="66" t="s">
        <v>4</v>
      </c>
      <c r="G58" s="47" t="s">
        <v>81</v>
      </c>
      <c r="H58" s="47"/>
      <c r="I58" s="48">
        <v>4.2</v>
      </c>
      <c r="J58" s="48">
        <v>4.2</v>
      </c>
      <c r="K58" s="39"/>
      <c r="L58" s="39" t="s">
        <v>486</v>
      </c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1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  <c r="IU58" s="51"/>
      <c r="IV58" s="51"/>
      <c r="IW58" s="51"/>
      <c r="IX58" s="51"/>
      <c r="IY58" s="51"/>
      <c r="IZ58" s="51"/>
      <c r="JA58" s="51"/>
      <c r="JB58" s="51"/>
      <c r="JC58" s="51"/>
      <c r="JD58" s="51"/>
      <c r="JE58" s="51"/>
      <c r="JF58" s="51"/>
      <c r="JG58" s="51"/>
      <c r="JH58" s="51"/>
      <c r="JI58" s="51"/>
      <c r="JJ58" s="51"/>
      <c r="JK58" s="51"/>
    </row>
    <row r="59" spans="1:271" ht="42" x14ac:dyDescent="0.3">
      <c r="A59" s="65">
        <v>54</v>
      </c>
      <c r="B59" s="15" t="s">
        <v>418</v>
      </c>
      <c r="C59" s="36" t="s">
        <v>80</v>
      </c>
      <c r="D59" s="3" t="s">
        <v>483</v>
      </c>
      <c r="E59" s="37" t="s">
        <v>113</v>
      </c>
      <c r="F59" s="70" t="s">
        <v>3</v>
      </c>
      <c r="G59" s="67" t="s">
        <v>81</v>
      </c>
      <c r="H59" s="15"/>
      <c r="I59" s="38">
        <v>5.55</v>
      </c>
      <c r="J59" s="38">
        <v>5.55</v>
      </c>
      <c r="K59" s="39"/>
      <c r="L59" s="39" t="s">
        <v>337</v>
      </c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1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  <c r="IW59" s="51"/>
      <c r="IX59" s="51"/>
      <c r="IY59" s="51"/>
      <c r="IZ59" s="51"/>
      <c r="JA59" s="51"/>
      <c r="JB59" s="51"/>
      <c r="JC59" s="51"/>
      <c r="JD59" s="51"/>
      <c r="JE59" s="51"/>
      <c r="JF59" s="51"/>
      <c r="JG59" s="51"/>
      <c r="JH59" s="51"/>
      <c r="JI59" s="51"/>
      <c r="JJ59" s="51"/>
      <c r="JK59" s="51"/>
    </row>
    <row r="60" spans="1:271" s="49" customFormat="1" ht="42" x14ac:dyDescent="0.3">
      <c r="A60" s="45">
        <v>55</v>
      </c>
      <c r="B60" s="47" t="s">
        <v>418</v>
      </c>
      <c r="C60" s="37" t="s">
        <v>80</v>
      </c>
      <c r="D60" s="37" t="s">
        <v>483</v>
      </c>
      <c r="E60" s="37" t="s">
        <v>113</v>
      </c>
      <c r="F60" s="66" t="s">
        <v>487</v>
      </c>
      <c r="G60" s="47" t="s">
        <v>81</v>
      </c>
      <c r="H60" s="47"/>
      <c r="I60" s="48"/>
      <c r="J60" s="48"/>
      <c r="K60" s="39"/>
      <c r="L60" s="39" t="s">
        <v>488</v>
      </c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  <c r="IV60" s="64"/>
      <c r="IW60" s="64"/>
      <c r="IX60" s="64"/>
      <c r="IY60" s="64"/>
      <c r="IZ60" s="64"/>
      <c r="JA60" s="64"/>
      <c r="JB60" s="64"/>
      <c r="JC60" s="64"/>
      <c r="JD60" s="64"/>
      <c r="JE60" s="64"/>
      <c r="JF60" s="64"/>
      <c r="JG60" s="64"/>
      <c r="JH60" s="64"/>
      <c r="JI60" s="64"/>
      <c r="JJ60" s="64"/>
      <c r="JK60" s="64"/>
    </row>
    <row r="61" spans="1:271" ht="42" x14ac:dyDescent="0.3">
      <c r="A61" s="65">
        <v>56</v>
      </c>
      <c r="B61" s="15" t="s">
        <v>418</v>
      </c>
      <c r="C61" s="36" t="s">
        <v>80</v>
      </c>
      <c r="D61" s="3" t="s">
        <v>483</v>
      </c>
      <c r="E61" s="37" t="s">
        <v>114</v>
      </c>
      <c r="F61" s="70" t="s">
        <v>3</v>
      </c>
      <c r="G61" s="67" t="s">
        <v>81</v>
      </c>
      <c r="H61" s="15"/>
      <c r="I61" s="38">
        <v>4.58</v>
      </c>
      <c r="J61" s="38">
        <v>4.58</v>
      </c>
      <c r="K61" s="39"/>
      <c r="L61" s="39" t="s">
        <v>338</v>
      </c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  <c r="IW61" s="51"/>
      <c r="IX61" s="51"/>
      <c r="IY61" s="51"/>
      <c r="IZ61" s="51"/>
      <c r="JA61" s="51"/>
      <c r="JB61" s="51"/>
      <c r="JC61" s="51"/>
      <c r="JD61" s="51"/>
      <c r="JE61" s="51"/>
      <c r="JF61" s="51"/>
      <c r="JG61" s="51"/>
      <c r="JH61" s="51"/>
      <c r="JI61" s="51"/>
      <c r="JJ61" s="51"/>
      <c r="JK61" s="51"/>
    </row>
    <row r="62" spans="1:271" s="49" customFormat="1" ht="42" x14ac:dyDescent="0.3">
      <c r="A62" s="45">
        <v>57</v>
      </c>
      <c r="B62" s="47" t="s">
        <v>418</v>
      </c>
      <c r="C62" s="37" t="s">
        <v>80</v>
      </c>
      <c r="D62" s="37" t="s">
        <v>483</v>
      </c>
      <c r="E62" s="37" t="s">
        <v>114</v>
      </c>
      <c r="F62" s="66" t="s">
        <v>476</v>
      </c>
      <c r="G62" s="47" t="s">
        <v>81</v>
      </c>
      <c r="H62" s="47"/>
      <c r="I62" s="48">
        <v>5</v>
      </c>
      <c r="J62" s="48">
        <v>5</v>
      </c>
      <c r="K62" s="39"/>
      <c r="L62" s="39" t="s">
        <v>489</v>
      </c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  <c r="IV62" s="64"/>
      <c r="IW62" s="64"/>
      <c r="IX62" s="64"/>
      <c r="IY62" s="64"/>
      <c r="IZ62" s="64"/>
      <c r="JA62" s="64"/>
      <c r="JB62" s="64"/>
      <c r="JC62" s="64"/>
      <c r="JD62" s="64"/>
      <c r="JE62" s="64"/>
      <c r="JF62" s="64"/>
      <c r="JG62" s="64"/>
      <c r="JH62" s="64"/>
      <c r="JI62" s="64"/>
      <c r="JJ62" s="64"/>
      <c r="JK62" s="64"/>
    </row>
    <row r="63" spans="1:271" ht="42" x14ac:dyDescent="0.3">
      <c r="A63" s="65">
        <v>58</v>
      </c>
      <c r="B63" s="15" t="s">
        <v>418</v>
      </c>
      <c r="C63" s="36" t="s">
        <v>80</v>
      </c>
      <c r="D63" s="3" t="s">
        <v>485</v>
      </c>
      <c r="E63" s="37" t="s">
        <v>115</v>
      </c>
      <c r="F63" s="70" t="s">
        <v>3</v>
      </c>
      <c r="G63" s="67" t="s">
        <v>81</v>
      </c>
      <c r="H63" s="15"/>
      <c r="I63" s="38">
        <v>5</v>
      </c>
      <c r="J63" s="38">
        <v>5</v>
      </c>
      <c r="K63" s="39"/>
      <c r="L63" s="39" t="s">
        <v>339</v>
      </c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  <c r="HR63" s="51"/>
      <c r="HS63" s="51"/>
      <c r="HT63" s="51"/>
      <c r="HU63" s="51"/>
      <c r="HV63" s="51"/>
      <c r="HW63" s="51"/>
      <c r="HX63" s="51"/>
      <c r="HY63" s="51"/>
      <c r="HZ63" s="51"/>
      <c r="IA63" s="51"/>
      <c r="IB63" s="51"/>
      <c r="IC63" s="51"/>
      <c r="ID63" s="51"/>
      <c r="IE63" s="51"/>
      <c r="IF63" s="51"/>
      <c r="IG63" s="51"/>
      <c r="IH63" s="51"/>
      <c r="II63" s="51"/>
      <c r="IJ63" s="51"/>
      <c r="IK63" s="51"/>
      <c r="IL63" s="51"/>
      <c r="IM63" s="51"/>
      <c r="IN63" s="51"/>
      <c r="IO63" s="51"/>
      <c r="IP63" s="51"/>
      <c r="IQ63" s="51"/>
      <c r="IR63" s="51"/>
      <c r="IS63" s="51"/>
      <c r="IT63" s="51"/>
      <c r="IU63" s="51"/>
      <c r="IV63" s="51"/>
      <c r="IW63" s="51"/>
      <c r="IX63" s="51"/>
      <c r="IY63" s="51"/>
      <c r="IZ63" s="51"/>
      <c r="JA63" s="51"/>
      <c r="JB63" s="51"/>
      <c r="JC63" s="51"/>
      <c r="JD63" s="51"/>
      <c r="JE63" s="51"/>
      <c r="JF63" s="51"/>
      <c r="JG63" s="51"/>
      <c r="JH63" s="51"/>
      <c r="JI63" s="51"/>
      <c r="JJ63" s="51"/>
      <c r="JK63" s="51"/>
    </row>
    <row r="64" spans="1:271" ht="42" x14ac:dyDescent="0.3">
      <c r="A64" s="65">
        <v>59</v>
      </c>
      <c r="B64" s="15" t="s">
        <v>418</v>
      </c>
      <c r="C64" s="36" t="s">
        <v>80</v>
      </c>
      <c r="D64" s="3" t="s">
        <v>485</v>
      </c>
      <c r="E64" s="37" t="s">
        <v>115</v>
      </c>
      <c r="F64" s="66" t="s">
        <v>476</v>
      </c>
      <c r="G64" s="67" t="s">
        <v>81</v>
      </c>
      <c r="H64" s="15"/>
      <c r="I64" s="38">
        <v>2</v>
      </c>
      <c r="J64" s="38">
        <v>2</v>
      </c>
      <c r="K64" s="39"/>
      <c r="L64" s="39" t="s">
        <v>490</v>
      </c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  <c r="HV64" s="51"/>
      <c r="HW64" s="51"/>
      <c r="HX64" s="51"/>
      <c r="HY64" s="51"/>
      <c r="HZ64" s="51"/>
      <c r="IA64" s="51"/>
      <c r="IB64" s="51"/>
      <c r="IC64" s="51"/>
      <c r="ID64" s="51"/>
      <c r="IE64" s="51"/>
      <c r="IF64" s="51"/>
      <c r="IG64" s="51"/>
      <c r="IH64" s="51"/>
      <c r="II64" s="51"/>
      <c r="IJ64" s="51"/>
      <c r="IK64" s="51"/>
      <c r="IL64" s="51"/>
      <c r="IM64" s="51"/>
      <c r="IN64" s="51"/>
      <c r="IO64" s="51"/>
      <c r="IP64" s="51"/>
      <c r="IQ64" s="51"/>
      <c r="IR64" s="51"/>
      <c r="IS64" s="51"/>
      <c r="IT64" s="51"/>
      <c r="IU64" s="51"/>
      <c r="IV64" s="51"/>
      <c r="IW64" s="51"/>
      <c r="IX64" s="51"/>
      <c r="IY64" s="51"/>
      <c r="IZ64" s="51"/>
      <c r="JA64" s="51"/>
      <c r="JB64" s="51"/>
      <c r="JC64" s="51"/>
      <c r="JD64" s="51"/>
      <c r="JE64" s="51"/>
      <c r="JF64" s="51"/>
      <c r="JG64" s="51"/>
      <c r="JH64" s="51"/>
      <c r="JI64" s="51"/>
      <c r="JJ64" s="51"/>
      <c r="JK64" s="51"/>
    </row>
    <row r="65" spans="1:271" ht="42" x14ac:dyDescent="0.3">
      <c r="A65" s="65">
        <v>60</v>
      </c>
      <c r="B65" s="15" t="s">
        <v>418</v>
      </c>
      <c r="C65" s="36" t="s">
        <v>80</v>
      </c>
      <c r="D65" s="3" t="s">
        <v>491</v>
      </c>
      <c r="E65" s="37" t="s">
        <v>116</v>
      </c>
      <c r="F65" s="66" t="s">
        <v>5</v>
      </c>
      <c r="G65" s="67" t="s">
        <v>81</v>
      </c>
      <c r="H65" s="15"/>
      <c r="I65" s="38">
        <v>6</v>
      </c>
      <c r="J65" s="38">
        <v>6</v>
      </c>
      <c r="K65" s="39"/>
      <c r="L65" s="39" t="s">
        <v>492</v>
      </c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  <c r="HW65" s="51"/>
      <c r="HX65" s="51"/>
      <c r="HY65" s="51"/>
      <c r="HZ65" s="51"/>
      <c r="IA65" s="51"/>
      <c r="IB65" s="51"/>
      <c r="IC65" s="51"/>
      <c r="ID65" s="51"/>
      <c r="IE65" s="51"/>
      <c r="IF65" s="51"/>
      <c r="IG65" s="51"/>
      <c r="IH65" s="51"/>
      <c r="II65" s="51"/>
      <c r="IJ65" s="51"/>
      <c r="IK65" s="51"/>
      <c r="IL65" s="51"/>
      <c r="IM65" s="51"/>
      <c r="IN65" s="51"/>
      <c r="IO65" s="51"/>
      <c r="IP65" s="51"/>
      <c r="IQ65" s="51"/>
      <c r="IR65" s="51"/>
      <c r="IS65" s="51"/>
      <c r="IT65" s="51"/>
      <c r="IU65" s="51"/>
      <c r="IV65" s="51"/>
      <c r="IW65" s="51"/>
      <c r="IX65" s="51"/>
      <c r="IY65" s="51"/>
      <c r="IZ65" s="51"/>
      <c r="JA65" s="51"/>
      <c r="JB65" s="51"/>
      <c r="JC65" s="51"/>
      <c r="JD65" s="51"/>
      <c r="JE65" s="51"/>
      <c r="JF65" s="51"/>
      <c r="JG65" s="51"/>
      <c r="JH65" s="51"/>
      <c r="JI65" s="51"/>
      <c r="JJ65" s="51"/>
      <c r="JK65" s="51"/>
    </row>
    <row r="66" spans="1:271" s="46" customFormat="1" ht="42" x14ac:dyDescent="0.3">
      <c r="A66" s="65">
        <v>61</v>
      </c>
      <c r="B66" s="15" t="s">
        <v>418</v>
      </c>
      <c r="C66" s="36" t="s">
        <v>80</v>
      </c>
      <c r="D66" s="36" t="s">
        <v>491</v>
      </c>
      <c r="E66" s="37" t="s">
        <v>116</v>
      </c>
      <c r="F66" s="66" t="s">
        <v>4</v>
      </c>
      <c r="G66" s="67" t="s">
        <v>81</v>
      </c>
      <c r="H66" s="15"/>
      <c r="I66" s="38">
        <v>4</v>
      </c>
      <c r="J66" s="38">
        <v>4</v>
      </c>
      <c r="K66" s="39"/>
      <c r="L66" s="39" t="s">
        <v>493</v>
      </c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  <c r="HV66" s="51"/>
      <c r="HW66" s="51"/>
      <c r="HX66" s="51"/>
      <c r="HY66" s="51"/>
      <c r="HZ66" s="51"/>
      <c r="IA66" s="51"/>
      <c r="IB66" s="51"/>
      <c r="IC66" s="51"/>
      <c r="ID66" s="51"/>
      <c r="IE66" s="51"/>
      <c r="IF66" s="51"/>
      <c r="IG66" s="51"/>
      <c r="IH66" s="51"/>
      <c r="II66" s="51"/>
      <c r="IJ66" s="51"/>
      <c r="IK66" s="51"/>
      <c r="IL66" s="51"/>
      <c r="IM66" s="51"/>
      <c r="IN66" s="51"/>
      <c r="IO66" s="51"/>
      <c r="IP66" s="51"/>
      <c r="IQ66" s="51"/>
      <c r="IR66" s="51"/>
      <c r="IS66" s="51"/>
      <c r="IT66" s="51"/>
      <c r="IU66" s="51"/>
      <c r="IV66" s="51"/>
      <c r="IW66" s="51"/>
      <c r="IX66" s="51"/>
      <c r="IY66" s="51"/>
      <c r="IZ66" s="51"/>
      <c r="JA66" s="51"/>
      <c r="JB66" s="51"/>
      <c r="JC66" s="51"/>
      <c r="JD66" s="51"/>
      <c r="JE66" s="51"/>
      <c r="JF66" s="51"/>
      <c r="JG66" s="51"/>
      <c r="JH66" s="51"/>
      <c r="JI66" s="51"/>
      <c r="JJ66" s="51"/>
      <c r="JK66" s="51"/>
    </row>
    <row r="67" spans="1:271" ht="42" x14ac:dyDescent="0.3">
      <c r="A67" s="65">
        <v>62</v>
      </c>
      <c r="B67" s="15" t="s">
        <v>418</v>
      </c>
      <c r="C67" s="36" t="s">
        <v>80</v>
      </c>
      <c r="D67" s="3" t="s">
        <v>494</v>
      </c>
      <c r="E67" s="37" t="s">
        <v>117</v>
      </c>
      <c r="F67" s="70" t="s">
        <v>5</v>
      </c>
      <c r="G67" s="67" t="s">
        <v>81</v>
      </c>
      <c r="H67" s="15"/>
      <c r="I67" s="38">
        <v>8.8000000000000007</v>
      </c>
      <c r="J67" s="38">
        <v>8.8000000000000007</v>
      </c>
      <c r="K67" s="39"/>
      <c r="L67" s="39" t="s">
        <v>340</v>
      </c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1"/>
      <c r="HA67" s="51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  <c r="HV67" s="51"/>
      <c r="HW67" s="51"/>
      <c r="HX67" s="51"/>
      <c r="HY67" s="51"/>
      <c r="HZ67" s="51"/>
      <c r="IA67" s="51"/>
      <c r="IB67" s="51"/>
      <c r="IC67" s="51"/>
      <c r="ID67" s="51"/>
      <c r="IE67" s="51"/>
      <c r="IF67" s="51"/>
      <c r="IG67" s="51"/>
      <c r="IH67" s="51"/>
      <c r="II67" s="51"/>
      <c r="IJ67" s="51"/>
      <c r="IK67" s="51"/>
      <c r="IL67" s="51"/>
      <c r="IM67" s="51"/>
      <c r="IN67" s="51"/>
      <c r="IO67" s="51"/>
      <c r="IP67" s="51"/>
      <c r="IQ67" s="51"/>
      <c r="IR67" s="51"/>
      <c r="IS67" s="51"/>
      <c r="IT67" s="51"/>
      <c r="IU67" s="51"/>
      <c r="IV67" s="51"/>
      <c r="IW67" s="51"/>
      <c r="IX67" s="51"/>
      <c r="IY67" s="51"/>
      <c r="IZ67" s="51"/>
      <c r="JA67" s="51"/>
      <c r="JB67" s="51"/>
      <c r="JC67" s="51"/>
      <c r="JD67" s="51"/>
      <c r="JE67" s="51"/>
      <c r="JF67" s="51"/>
      <c r="JG67" s="51"/>
      <c r="JH67" s="51"/>
      <c r="JI67" s="51"/>
      <c r="JJ67" s="51"/>
      <c r="JK67" s="51"/>
    </row>
    <row r="68" spans="1:271" s="49" customFormat="1" ht="42" x14ac:dyDescent="0.3">
      <c r="A68" s="45">
        <v>63</v>
      </c>
      <c r="B68" s="47" t="s">
        <v>418</v>
      </c>
      <c r="C68" s="37" t="s">
        <v>80</v>
      </c>
      <c r="D68" s="6" t="s">
        <v>494</v>
      </c>
      <c r="E68" s="37" t="s">
        <v>117</v>
      </c>
      <c r="F68" s="66" t="s">
        <v>4</v>
      </c>
      <c r="G68" s="47" t="s">
        <v>81</v>
      </c>
      <c r="H68" s="47"/>
      <c r="I68" s="48">
        <v>3</v>
      </c>
      <c r="J68" s="48">
        <v>3</v>
      </c>
      <c r="K68" s="39"/>
      <c r="L68" s="39" t="s">
        <v>495</v>
      </c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  <c r="IV68" s="64"/>
      <c r="IW68" s="64"/>
      <c r="IX68" s="64"/>
      <c r="IY68" s="64"/>
      <c r="IZ68" s="64"/>
      <c r="JA68" s="64"/>
      <c r="JB68" s="64"/>
      <c r="JC68" s="64"/>
      <c r="JD68" s="64"/>
      <c r="JE68" s="64"/>
      <c r="JF68" s="64"/>
      <c r="JG68" s="64"/>
      <c r="JH68" s="64"/>
      <c r="JI68" s="64"/>
      <c r="JJ68" s="64"/>
      <c r="JK68" s="64"/>
    </row>
    <row r="69" spans="1:271" ht="42" x14ac:dyDescent="0.3">
      <c r="A69" s="65">
        <v>64</v>
      </c>
      <c r="B69" s="15" t="s">
        <v>418</v>
      </c>
      <c r="C69" s="36" t="s">
        <v>80</v>
      </c>
      <c r="D69" s="3" t="s">
        <v>496</v>
      </c>
      <c r="E69" s="37" t="s">
        <v>118</v>
      </c>
      <c r="F69" s="70" t="s">
        <v>3</v>
      </c>
      <c r="G69" s="67" t="s">
        <v>81</v>
      </c>
      <c r="H69" s="15"/>
      <c r="I69" s="48">
        <v>5</v>
      </c>
      <c r="J69" s="48">
        <v>5</v>
      </c>
      <c r="K69" s="40"/>
      <c r="L69" s="39" t="s">
        <v>497</v>
      </c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  <c r="GG69" s="51"/>
      <c r="GH69" s="51"/>
      <c r="GI69" s="51"/>
      <c r="GJ69" s="51"/>
      <c r="GK69" s="51"/>
      <c r="GL69" s="51"/>
      <c r="GM69" s="51"/>
      <c r="GN69" s="51"/>
      <c r="GO69" s="51"/>
      <c r="GP69" s="51"/>
      <c r="GQ69" s="51"/>
      <c r="GR69" s="51"/>
      <c r="GS69" s="51"/>
      <c r="GT69" s="51"/>
      <c r="GU69" s="51"/>
      <c r="GV69" s="51"/>
      <c r="GW69" s="51"/>
      <c r="GX69" s="51"/>
      <c r="GY69" s="51"/>
      <c r="GZ69" s="51"/>
      <c r="HA69" s="51"/>
      <c r="HB69" s="51"/>
      <c r="HC69" s="51"/>
      <c r="HD69" s="51"/>
      <c r="HE69" s="51"/>
      <c r="HF69" s="51"/>
      <c r="HG69" s="51"/>
      <c r="HH69" s="51"/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  <c r="HV69" s="51"/>
      <c r="HW69" s="51"/>
      <c r="HX69" s="51"/>
      <c r="HY69" s="51"/>
      <c r="HZ69" s="51"/>
      <c r="IA69" s="51"/>
      <c r="IB69" s="51"/>
      <c r="IC69" s="51"/>
      <c r="ID69" s="51"/>
      <c r="IE69" s="51"/>
      <c r="IF69" s="51"/>
      <c r="IG69" s="51"/>
      <c r="IH69" s="51"/>
      <c r="II69" s="51"/>
      <c r="IJ69" s="51"/>
      <c r="IK69" s="51"/>
      <c r="IL69" s="51"/>
      <c r="IM69" s="51"/>
      <c r="IN69" s="51"/>
      <c r="IO69" s="51"/>
      <c r="IP69" s="51"/>
      <c r="IQ69" s="51"/>
      <c r="IR69" s="51"/>
      <c r="IS69" s="51"/>
      <c r="IT69" s="51"/>
      <c r="IU69" s="51"/>
      <c r="IV69" s="51"/>
      <c r="IW69" s="51"/>
      <c r="IX69" s="51"/>
      <c r="IY69" s="51"/>
      <c r="IZ69" s="51"/>
      <c r="JA69" s="51"/>
      <c r="JB69" s="51"/>
      <c r="JC69" s="51"/>
      <c r="JD69" s="51"/>
      <c r="JE69" s="51"/>
      <c r="JF69" s="51"/>
      <c r="JG69" s="51"/>
      <c r="JH69" s="51"/>
      <c r="JI69" s="51"/>
      <c r="JJ69" s="51"/>
      <c r="JK69" s="51"/>
    </row>
    <row r="70" spans="1:271" s="49" customFormat="1" ht="42" x14ac:dyDescent="0.3">
      <c r="A70" s="45">
        <v>65</v>
      </c>
      <c r="B70" s="47" t="s">
        <v>418</v>
      </c>
      <c r="C70" s="37" t="s">
        <v>80</v>
      </c>
      <c r="D70" s="6" t="s">
        <v>496</v>
      </c>
      <c r="E70" s="37" t="s">
        <v>118</v>
      </c>
      <c r="F70" s="66" t="s">
        <v>487</v>
      </c>
      <c r="G70" s="47" t="s">
        <v>81</v>
      </c>
      <c r="H70" s="47"/>
      <c r="I70" s="48">
        <v>4</v>
      </c>
      <c r="J70" s="48">
        <v>4</v>
      </c>
      <c r="K70" s="39"/>
      <c r="L70" s="39" t="s">
        <v>498</v>
      </c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  <c r="IV70" s="64"/>
      <c r="IW70" s="64"/>
      <c r="IX70" s="64"/>
      <c r="IY70" s="64"/>
      <c r="IZ70" s="64"/>
      <c r="JA70" s="64"/>
      <c r="JB70" s="64"/>
      <c r="JC70" s="64"/>
      <c r="JD70" s="64"/>
      <c r="JE70" s="64"/>
      <c r="JF70" s="64"/>
      <c r="JG70" s="64"/>
      <c r="JH70" s="64"/>
      <c r="JI70" s="64"/>
      <c r="JJ70" s="64"/>
      <c r="JK70" s="64"/>
    </row>
    <row r="71" spans="1:271" ht="56" x14ac:dyDescent="0.3">
      <c r="A71" s="65">
        <v>66</v>
      </c>
      <c r="B71" s="15" t="s">
        <v>418</v>
      </c>
      <c r="C71" s="36" t="s">
        <v>82</v>
      </c>
      <c r="D71" s="3" t="s">
        <v>499</v>
      </c>
      <c r="E71" s="37" t="s">
        <v>119</v>
      </c>
      <c r="F71" s="70" t="s">
        <v>4</v>
      </c>
      <c r="G71" s="67" t="s">
        <v>81</v>
      </c>
      <c r="H71" s="15"/>
      <c r="I71" s="38">
        <v>17.899999999999999</v>
      </c>
      <c r="J71" s="38">
        <v>17.899999999999999</v>
      </c>
      <c r="K71" s="39"/>
      <c r="L71" s="39" t="s">
        <v>500</v>
      </c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51"/>
      <c r="FF71" s="51"/>
      <c r="FG71" s="51"/>
      <c r="FH71" s="51"/>
      <c r="FI71" s="51"/>
      <c r="FJ71" s="51"/>
      <c r="FK71" s="51"/>
      <c r="FL71" s="51"/>
      <c r="FM71" s="51"/>
      <c r="FN71" s="51"/>
      <c r="FO71" s="51"/>
      <c r="FP71" s="51"/>
      <c r="FQ71" s="51"/>
      <c r="FR71" s="51"/>
      <c r="FS71" s="51"/>
      <c r="FT71" s="51"/>
      <c r="FU71" s="51"/>
      <c r="FV71" s="51"/>
      <c r="FW71" s="51"/>
      <c r="FX71" s="51"/>
      <c r="FY71" s="51"/>
      <c r="FZ71" s="51"/>
      <c r="GA71" s="51"/>
      <c r="GB71" s="51"/>
      <c r="GC71" s="51"/>
      <c r="GD71" s="51"/>
      <c r="GE71" s="51"/>
      <c r="GF71" s="51"/>
      <c r="GG71" s="51"/>
      <c r="GH71" s="51"/>
      <c r="GI71" s="51"/>
      <c r="GJ71" s="51"/>
      <c r="GK71" s="51"/>
      <c r="GL71" s="51"/>
      <c r="GM71" s="51"/>
      <c r="GN71" s="51"/>
      <c r="GO71" s="51"/>
      <c r="GP71" s="51"/>
      <c r="GQ71" s="51"/>
      <c r="GR71" s="51"/>
      <c r="GS71" s="51"/>
      <c r="GT71" s="51"/>
      <c r="GU71" s="51"/>
      <c r="GV71" s="51"/>
      <c r="GW71" s="51"/>
      <c r="GX71" s="51"/>
      <c r="GY71" s="51"/>
      <c r="GZ71" s="51"/>
      <c r="HA71" s="51"/>
      <c r="HB71" s="51"/>
      <c r="HC71" s="51"/>
      <c r="HD71" s="51"/>
      <c r="HE71" s="51"/>
      <c r="HF71" s="51"/>
      <c r="HG71" s="51"/>
      <c r="HH71" s="51"/>
      <c r="HI71" s="51"/>
      <c r="HJ71" s="51"/>
      <c r="HK71" s="51"/>
      <c r="HL71" s="51"/>
      <c r="HM71" s="51"/>
      <c r="HN71" s="51"/>
      <c r="HO71" s="51"/>
      <c r="HP71" s="51"/>
      <c r="HQ71" s="51"/>
      <c r="HR71" s="51"/>
      <c r="HS71" s="51"/>
      <c r="HT71" s="51"/>
      <c r="HU71" s="51"/>
      <c r="HV71" s="51"/>
      <c r="HW71" s="51"/>
      <c r="HX71" s="51"/>
      <c r="HY71" s="51"/>
      <c r="HZ71" s="51"/>
      <c r="IA71" s="51"/>
      <c r="IB71" s="51"/>
      <c r="IC71" s="51"/>
      <c r="ID71" s="51"/>
      <c r="IE71" s="51"/>
      <c r="IF71" s="51"/>
      <c r="IG71" s="51"/>
      <c r="IH71" s="51"/>
      <c r="II71" s="51"/>
      <c r="IJ71" s="51"/>
      <c r="IK71" s="51"/>
      <c r="IL71" s="51"/>
      <c r="IM71" s="51"/>
      <c r="IN71" s="51"/>
      <c r="IO71" s="51"/>
      <c r="IP71" s="51"/>
      <c r="IQ71" s="51"/>
      <c r="IR71" s="51"/>
      <c r="IS71" s="51"/>
      <c r="IT71" s="51"/>
      <c r="IU71" s="51"/>
      <c r="IV71" s="51"/>
      <c r="IW71" s="51"/>
      <c r="IX71" s="51"/>
      <c r="IY71" s="51"/>
      <c r="IZ71" s="51"/>
      <c r="JA71" s="51"/>
      <c r="JB71" s="51"/>
      <c r="JC71" s="51"/>
      <c r="JD71" s="51"/>
      <c r="JE71" s="51"/>
      <c r="JF71" s="51"/>
      <c r="JG71" s="51"/>
      <c r="JH71" s="51"/>
      <c r="JI71" s="51"/>
      <c r="JJ71" s="51"/>
      <c r="JK71" s="51"/>
    </row>
    <row r="72" spans="1:271" ht="56" x14ac:dyDescent="0.3">
      <c r="A72" s="65">
        <v>67</v>
      </c>
      <c r="B72" s="15" t="s">
        <v>418</v>
      </c>
      <c r="C72" s="36" t="s">
        <v>82</v>
      </c>
      <c r="D72" s="3" t="s">
        <v>501</v>
      </c>
      <c r="E72" s="37" t="s">
        <v>120</v>
      </c>
      <c r="F72" s="66" t="s">
        <v>4</v>
      </c>
      <c r="G72" s="67" t="s">
        <v>81</v>
      </c>
      <c r="H72" s="15"/>
      <c r="I72" s="38">
        <v>22</v>
      </c>
      <c r="J72" s="38">
        <v>22</v>
      </c>
      <c r="K72" s="39"/>
      <c r="L72" s="39" t="s">
        <v>502</v>
      </c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  <c r="FH72" s="51"/>
      <c r="FI72" s="51"/>
      <c r="FJ72" s="51"/>
      <c r="FK72" s="51"/>
      <c r="FL72" s="51"/>
      <c r="FM72" s="51"/>
      <c r="FN72" s="51"/>
      <c r="FO72" s="51"/>
      <c r="FP72" s="51"/>
      <c r="FQ72" s="51"/>
      <c r="FR72" s="51"/>
      <c r="FS72" s="51"/>
      <c r="FT72" s="51"/>
      <c r="FU72" s="51"/>
      <c r="FV72" s="51"/>
      <c r="FW72" s="51"/>
      <c r="FX72" s="51"/>
      <c r="FY72" s="51"/>
      <c r="FZ72" s="51"/>
      <c r="GA72" s="51"/>
      <c r="GB72" s="51"/>
      <c r="GC72" s="51"/>
      <c r="GD72" s="51"/>
      <c r="GE72" s="51"/>
      <c r="GF72" s="51"/>
      <c r="GG72" s="51"/>
      <c r="GH72" s="51"/>
      <c r="GI72" s="51"/>
      <c r="GJ72" s="51"/>
      <c r="GK72" s="51"/>
      <c r="GL72" s="51"/>
      <c r="GM72" s="51"/>
      <c r="GN72" s="51"/>
      <c r="GO72" s="51"/>
      <c r="GP72" s="51"/>
      <c r="GQ72" s="51"/>
      <c r="GR72" s="51"/>
      <c r="GS72" s="51"/>
      <c r="GT72" s="51"/>
      <c r="GU72" s="51"/>
      <c r="GV72" s="51"/>
      <c r="GW72" s="51"/>
      <c r="GX72" s="51"/>
      <c r="GY72" s="51"/>
      <c r="GZ72" s="51"/>
      <c r="HA72" s="51"/>
      <c r="HB72" s="51"/>
      <c r="HC72" s="51"/>
      <c r="HD72" s="51"/>
      <c r="HE72" s="51"/>
      <c r="HF72" s="51"/>
      <c r="HG72" s="51"/>
      <c r="HH72" s="51"/>
      <c r="HI72" s="51"/>
      <c r="HJ72" s="51"/>
      <c r="HK72" s="51"/>
      <c r="HL72" s="51"/>
      <c r="HM72" s="51"/>
      <c r="HN72" s="51"/>
      <c r="HO72" s="51"/>
      <c r="HP72" s="51"/>
      <c r="HQ72" s="51"/>
      <c r="HR72" s="51"/>
      <c r="HS72" s="51"/>
      <c r="HT72" s="51"/>
      <c r="HU72" s="51"/>
      <c r="HV72" s="51"/>
      <c r="HW72" s="51"/>
      <c r="HX72" s="51"/>
      <c r="HY72" s="51"/>
      <c r="HZ72" s="51"/>
      <c r="IA72" s="51"/>
      <c r="IB72" s="51"/>
      <c r="IC72" s="51"/>
      <c r="ID72" s="51"/>
      <c r="IE72" s="51"/>
      <c r="IF72" s="51"/>
      <c r="IG72" s="51"/>
      <c r="IH72" s="51"/>
      <c r="II72" s="51"/>
      <c r="IJ72" s="51"/>
      <c r="IK72" s="51"/>
      <c r="IL72" s="51"/>
      <c r="IM72" s="51"/>
      <c r="IN72" s="51"/>
      <c r="IO72" s="51"/>
      <c r="IP72" s="51"/>
      <c r="IQ72" s="51"/>
      <c r="IR72" s="51"/>
      <c r="IS72" s="51"/>
      <c r="IT72" s="51"/>
      <c r="IU72" s="51"/>
      <c r="IV72" s="51"/>
      <c r="IW72" s="51"/>
      <c r="IX72" s="51"/>
      <c r="IY72" s="51"/>
      <c r="IZ72" s="51"/>
      <c r="JA72" s="51"/>
      <c r="JB72" s="51"/>
      <c r="JC72" s="51"/>
      <c r="JD72" s="51"/>
      <c r="JE72" s="51"/>
      <c r="JF72" s="51"/>
      <c r="JG72" s="51"/>
      <c r="JH72" s="51"/>
      <c r="JI72" s="51"/>
      <c r="JJ72" s="51"/>
      <c r="JK72" s="51"/>
    </row>
    <row r="73" spans="1:271" ht="42" x14ac:dyDescent="0.3">
      <c r="A73" s="65">
        <v>68</v>
      </c>
      <c r="B73" s="15" t="s">
        <v>418</v>
      </c>
      <c r="C73" s="36" t="s">
        <v>80</v>
      </c>
      <c r="D73" s="3" t="s">
        <v>503</v>
      </c>
      <c r="E73" s="37" t="s">
        <v>83</v>
      </c>
      <c r="F73" s="70" t="s">
        <v>3</v>
      </c>
      <c r="G73" s="47" t="s">
        <v>81</v>
      </c>
      <c r="H73" s="15"/>
      <c r="I73" s="38">
        <v>4.2</v>
      </c>
      <c r="J73" s="38">
        <v>9.6</v>
      </c>
      <c r="K73" s="39"/>
      <c r="L73" s="39" t="s">
        <v>341</v>
      </c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  <c r="FH73" s="51"/>
      <c r="FI73" s="51"/>
      <c r="FJ73" s="51"/>
      <c r="FK73" s="51"/>
      <c r="FL73" s="51"/>
      <c r="FM73" s="51"/>
      <c r="FN73" s="51"/>
      <c r="FO73" s="51"/>
      <c r="FP73" s="51"/>
      <c r="FQ73" s="51"/>
      <c r="FR73" s="51"/>
      <c r="FS73" s="51"/>
      <c r="FT73" s="51"/>
      <c r="FU73" s="51"/>
      <c r="FV73" s="51"/>
      <c r="FW73" s="51"/>
      <c r="FX73" s="51"/>
      <c r="FY73" s="51"/>
      <c r="FZ73" s="51"/>
      <c r="GA73" s="51"/>
      <c r="GB73" s="51"/>
      <c r="GC73" s="51"/>
      <c r="GD73" s="51"/>
      <c r="GE73" s="51"/>
      <c r="GF73" s="51"/>
      <c r="GG73" s="51"/>
      <c r="GH73" s="51"/>
      <c r="GI73" s="51"/>
      <c r="GJ73" s="51"/>
      <c r="GK73" s="51"/>
      <c r="GL73" s="51"/>
      <c r="GM73" s="51"/>
      <c r="GN73" s="51"/>
      <c r="GO73" s="51"/>
      <c r="GP73" s="51"/>
      <c r="GQ73" s="51"/>
      <c r="GR73" s="51"/>
      <c r="GS73" s="51"/>
      <c r="GT73" s="51"/>
      <c r="GU73" s="51"/>
      <c r="GV73" s="51"/>
      <c r="GW73" s="51"/>
      <c r="GX73" s="51"/>
      <c r="GY73" s="51"/>
      <c r="GZ73" s="51"/>
      <c r="HA73" s="51"/>
      <c r="HB73" s="51"/>
      <c r="HC73" s="51"/>
      <c r="HD73" s="51"/>
      <c r="HE73" s="51"/>
      <c r="HF73" s="51"/>
      <c r="HG73" s="51"/>
      <c r="HH73" s="51"/>
      <c r="HI73" s="51"/>
      <c r="HJ73" s="51"/>
      <c r="HK73" s="51"/>
      <c r="HL73" s="51"/>
      <c r="HM73" s="51"/>
      <c r="HN73" s="51"/>
      <c r="HO73" s="51"/>
      <c r="HP73" s="51"/>
      <c r="HQ73" s="51"/>
      <c r="HR73" s="51"/>
      <c r="HS73" s="51"/>
      <c r="HT73" s="51"/>
      <c r="HU73" s="51"/>
      <c r="HV73" s="51"/>
      <c r="HW73" s="51"/>
      <c r="HX73" s="51"/>
      <c r="HY73" s="51"/>
      <c r="HZ73" s="51"/>
      <c r="IA73" s="51"/>
      <c r="IB73" s="51"/>
      <c r="IC73" s="51"/>
      <c r="ID73" s="51"/>
      <c r="IE73" s="51"/>
      <c r="IF73" s="51"/>
      <c r="IG73" s="51"/>
      <c r="IH73" s="51"/>
      <c r="II73" s="51"/>
      <c r="IJ73" s="51"/>
      <c r="IK73" s="51"/>
      <c r="IL73" s="51"/>
      <c r="IM73" s="51"/>
      <c r="IN73" s="51"/>
      <c r="IO73" s="51"/>
      <c r="IP73" s="51"/>
      <c r="IQ73" s="51"/>
      <c r="IR73" s="51"/>
      <c r="IS73" s="51"/>
      <c r="IT73" s="51"/>
      <c r="IU73" s="51"/>
      <c r="IV73" s="51"/>
      <c r="IW73" s="51"/>
      <c r="IX73" s="51"/>
      <c r="IY73" s="51"/>
      <c r="IZ73" s="51"/>
      <c r="JA73" s="51"/>
      <c r="JB73" s="51"/>
      <c r="JC73" s="51"/>
      <c r="JD73" s="51"/>
      <c r="JE73" s="51"/>
      <c r="JF73" s="51"/>
      <c r="JG73" s="51"/>
      <c r="JH73" s="51"/>
      <c r="JI73" s="51"/>
      <c r="JJ73" s="51"/>
      <c r="JK73" s="51"/>
    </row>
    <row r="74" spans="1:271" s="49" customFormat="1" ht="56" x14ac:dyDescent="0.3">
      <c r="A74" s="45">
        <v>69</v>
      </c>
      <c r="B74" s="47" t="s">
        <v>418</v>
      </c>
      <c r="C74" s="37" t="s">
        <v>80</v>
      </c>
      <c r="D74" s="6" t="s">
        <v>503</v>
      </c>
      <c r="E74" s="37" t="s">
        <v>83</v>
      </c>
      <c r="F74" s="66" t="s">
        <v>504</v>
      </c>
      <c r="G74" s="47" t="s">
        <v>81</v>
      </c>
      <c r="H74" s="47"/>
      <c r="I74" s="48" t="s">
        <v>505</v>
      </c>
      <c r="J74" s="48">
        <v>9.6</v>
      </c>
      <c r="K74" s="39"/>
      <c r="L74" s="72" t="s">
        <v>506</v>
      </c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  <c r="DC74" s="64"/>
      <c r="DD74" s="64"/>
      <c r="DE74" s="64"/>
      <c r="DF74" s="64"/>
      <c r="DG74" s="64"/>
      <c r="DH74" s="64"/>
      <c r="DI74" s="64"/>
      <c r="DJ74" s="64"/>
      <c r="DK74" s="64"/>
      <c r="DL74" s="64"/>
      <c r="DM74" s="64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4"/>
      <c r="EH74" s="64"/>
      <c r="EI74" s="64"/>
      <c r="EJ74" s="64"/>
      <c r="EK74" s="64"/>
      <c r="EL74" s="64"/>
      <c r="EM74" s="64"/>
      <c r="EN74" s="64"/>
      <c r="EO74" s="64"/>
      <c r="EP74" s="64"/>
      <c r="EQ74" s="64"/>
      <c r="ER74" s="64"/>
      <c r="ES74" s="64"/>
      <c r="ET74" s="64"/>
      <c r="EU74" s="64"/>
      <c r="EV74" s="64"/>
      <c r="EW74" s="64"/>
      <c r="EX74" s="64"/>
      <c r="EY74" s="64"/>
      <c r="EZ74" s="64"/>
      <c r="FA74" s="64"/>
      <c r="FB74" s="64"/>
      <c r="FC74" s="64"/>
      <c r="FD74" s="64"/>
      <c r="FE74" s="64"/>
      <c r="FF74" s="64"/>
      <c r="FG74" s="64"/>
      <c r="FH74" s="64"/>
      <c r="FI74" s="64"/>
      <c r="FJ74" s="64"/>
      <c r="FK74" s="64"/>
      <c r="FL74" s="64"/>
      <c r="FM74" s="64"/>
      <c r="FN74" s="64"/>
      <c r="FO74" s="64"/>
      <c r="FP74" s="64"/>
      <c r="FQ74" s="64"/>
      <c r="FR74" s="64"/>
      <c r="FS74" s="64"/>
      <c r="FT74" s="64"/>
      <c r="FU74" s="64"/>
      <c r="FV74" s="64"/>
      <c r="FW74" s="64"/>
      <c r="FX74" s="64"/>
      <c r="FY74" s="64"/>
      <c r="FZ74" s="64"/>
      <c r="GA74" s="64"/>
      <c r="GB74" s="64"/>
      <c r="GC74" s="64"/>
      <c r="GD74" s="64"/>
      <c r="GE74" s="64"/>
      <c r="GF74" s="64"/>
      <c r="GG74" s="64"/>
      <c r="GH74" s="64"/>
      <c r="GI74" s="64"/>
      <c r="GJ74" s="64"/>
      <c r="GK74" s="64"/>
      <c r="GL74" s="64"/>
      <c r="GM74" s="64"/>
      <c r="GN74" s="64"/>
      <c r="GO74" s="64"/>
      <c r="GP74" s="64"/>
      <c r="GQ74" s="64"/>
      <c r="GR74" s="6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4"/>
      <c r="HD74" s="64"/>
      <c r="HE74" s="64"/>
      <c r="HF74" s="64"/>
      <c r="HG74" s="64"/>
      <c r="HH74" s="64"/>
      <c r="HI74" s="64"/>
      <c r="HJ74" s="64"/>
      <c r="HK74" s="64"/>
      <c r="HL74" s="64"/>
      <c r="HM74" s="64"/>
      <c r="HN74" s="64"/>
      <c r="HO74" s="64"/>
      <c r="HP74" s="64"/>
      <c r="HQ74" s="64"/>
      <c r="HR74" s="64"/>
      <c r="HS74" s="64"/>
      <c r="HT74" s="64"/>
      <c r="HU74" s="64"/>
      <c r="HV74" s="64"/>
      <c r="HW74" s="64"/>
      <c r="HX74" s="64"/>
      <c r="HY74" s="64"/>
      <c r="HZ74" s="64"/>
      <c r="IA74" s="64"/>
      <c r="IB74" s="64"/>
      <c r="IC74" s="64"/>
      <c r="ID74" s="64"/>
      <c r="IE74" s="64"/>
      <c r="IF74" s="64"/>
      <c r="IG74" s="64"/>
      <c r="IH74" s="64"/>
      <c r="II74" s="64"/>
      <c r="IJ74" s="64"/>
      <c r="IK74" s="64"/>
      <c r="IL74" s="64"/>
      <c r="IM74" s="64"/>
      <c r="IN74" s="64"/>
      <c r="IO74" s="64"/>
      <c r="IP74" s="64"/>
      <c r="IQ74" s="64"/>
      <c r="IR74" s="64"/>
      <c r="IS74" s="64"/>
      <c r="IT74" s="64"/>
      <c r="IU74" s="64"/>
      <c r="IV74" s="64"/>
      <c r="IW74" s="64"/>
      <c r="IX74" s="64"/>
      <c r="IY74" s="64"/>
      <c r="IZ74" s="64"/>
      <c r="JA74" s="64"/>
      <c r="JB74" s="64"/>
      <c r="JC74" s="64"/>
      <c r="JD74" s="64"/>
      <c r="JE74" s="64"/>
      <c r="JF74" s="64"/>
      <c r="JG74" s="64"/>
      <c r="JH74" s="64"/>
      <c r="JI74" s="64"/>
      <c r="JJ74" s="64"/>
      <c r="JK74" s="64"/>
    </row>
    <row r="75" spans="1:271" ht="42" x14ac:dyDescent="0.3">
      <c r="A75" s="65">
        <v>70</v>
      </c>
      <c r="B75" s="15" t="s">
        <v>418</v>
      </c>
      <c r="C75" s="3" t="s">
        <v>80</v>
      </c>
      <c r="D75" s="3" t="s">
        <v>475</v>
      </c>
      <c r="E75" s="37" t="s">
        <v>84</v>
      </c>
      <c r="F75" s="70" t="s">
        <v>3</v>
      </c>
      <c r="G75" s="67" t="s">
        <v>81</v>
      </c>
      <c r="H75" s="15"/>
      <c r="I75" s="38">
        <v>5.3</v>
      </c>
      <c r="J75" s="38">
        <v>8.6999999999999993</v>
      </c>
      <c r="K75" s="39"/>
      <c r="L75" s="39" t="s">
        <v>342</v>
      </c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1"/>
      <c r="FL75" s="51"/>
      <c r="FM75" s="51"/>
      <c r="FN75" s="51"/>
      <c r="FO75" s="51"/>
      <c r="FP75" s="51"/>
      <c r="FQ75" s="51"/>
      <c r="FR75" s="51"/>
      <c r="FS75" s="51"/>
      <c r="FT75" s="51"/>
      <c r="FU75" s="51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1"/>
      <c r="GI75" s="51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1"/>
      <c r="GU75" s="51"/>
      <c r="GV75" s="51"/>
      <c r="GW75" s="51"/>
      <c r="GX75" s="51"/>
      <c r="GY75" s="51"/>
      <c r="GZ75" s="51"/>
      <c r="HA75" s="51"/>
      <c r="HB75" s="51"/>
      <c r="HC75" s="51"/>
      <c r="HD75" s="51"/>
      <c r="HE75" s="51"/>
      <c r="HF75" s="51"/>
      <c r="HG75" s="51"/>
      <c r="HH75" s="51"/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51"/>
      <c r="HX75" s="51"/>
      <c r="HY75" s="51"/>
      <c r="HZ75" s="51"/>
      <c r="IA75" s="51"/>
      <c r="IB75" s="51"/>
      <c r="IC75" s="51"/>
      <c r="ID75" s="51"/>
      <c r="IE75" s="51"/>
      <c r="IF75" s="51"/>
      <c r="IG75" s="51"/>
      <c r="IH75" s="51"/>
      <c r="II75" s="51"/>
      <c r="IJ75" s="51"/>
      <c r="IK75" s="51"/>
      <c r="IL75" s="51"/>
      <c r="IM75" s="51"/>
      <c r="IN75" s="51"/>
      <c r="IO75" s="51"/>
      <c r="IP75" s="51"/>
      <c r="IQ75" s="51"/>
      <c r="IR75" s="51"/>
      <c r="IS75" s="51"/>
      <c r="IT75" s="51"/>
      <c r="IU75" s="51"/>
      <c r="IV75" s="51"/>
      <c r="IW75" s="51"/>
      <c r="IX75" s="51"/>
      <c r="IY75" s="51"/>
      <c r="IZ75" s="51"/>
      <c r="JA75" s="51"/>
      <c r="JB75" s="51"/>
      <c r="JC75" s="51"/>
      <c r="JD75" s="51"/>
      <c r="JE75" s="51"/>
      <c r="JF75" s="51"/>
      <c r="JG75" s="51"/>
      <c r="JH75" s="51"/>
      <c r="JI75" s="51"/>
      <c r="JJ75" s="51"/>
      <c r="JK75" s="51"/>
    </row>
    <row r="76" spans="1:271" s="49" customFormat="1" ht="42" x14ac:dyDescent="0.3">
      <c r="A76" s="45">
        <v>71</v>
      </c>
      <c r="B76" s="47" t="s">
        <v>418</v>
      </c>
      <c r="C76" s="6" t="s">
        <v>80</v>
      </c>
      <c r="D76" s="6" t="s">
        <v>475</v>
      </c>
      <c r="E76" s="37" t="s">
        <v>84</v>
      </c>
      <c r="F76" s="66" t="s">
        <v>4</v>
      </c>
      <c r="G76" s="47" t="s">
        <v>81</v>
      </c>
      <c r="H76" s="47"/>
      <c r="I76" s="48">
        <v>2</v>
      </c>
      <c r="J76" s="48">
        <v>8.6999999999999993</v>
      </c>
      <c r="K76" s="39"/>
      <c r="L76" s="39" t="s">
        <v>507</v>
      </c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  <c r="IV76" s="64"/>
      <c r="IW76" s="64"/>
      <c r="IX76" s="64"/>
      <c r="IY76" s="64"/>
      <c r="IZ76" s="64"/>
      <c r="JA76" s="64"/>
      <c r="JB76" s="64"/>
      <c r="JC76" s="64"/>
      <c r="JD76" s="64"/>
      <c r="JE76" s="64"/>
      <c r="JF76" s="64"/>
      <c r="JG76" s="64"/>
      <c r="JH76" s="64"/>
      <c r="JI76" s="64"/>
      <c r="JJ76" s="64"/>
      <c r="JK76" s="64"/>
    </row>
    <row r="77" spans="1:271" ht="42" x14ac:dyDescent="0.3">
      <c r="A77" s="65">
        <v>72</v>
      </c>
      <c r="B77" s="15" t="s">
        <v>418</v>
      </c>
      <c r="C77" s="73" t="s">
        <v>86</v>
      </c>
      <c r="D77" s="3" t="s">
        <v>508</v>
      </c>
      <c r="E77" s="74" t="s">
        <v>509</v>
      </c>
      <c r="F77" s="75" t="s">
        <v>3</v>
      </c>
      <c r="G77" s="76" t="s">
        <v>87</v>
      </c>
      <c r="H77" s="65"/>
      <c r="I77" s="77">
        <v>6</v>
      </c>
      <c r="J77" s="77">
        <v>10</v>
      </c>
      <c r="K77" s="45"/>
      <c r="L77" s="45" t="s">
        <v>343</v>
      </c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1"/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1"/>
      <c r="EN77" s="51"/>
      <c r="EO77" s="51"/>
      <c r="EP77" s="51"/>
      <c r="EQ77" s="51"/>
      <c r="ER77" s="51"/>
      <c r="ES77" s="51"/>
      <c r="ET77" s="51"/>
      <c r="EU77" s="51"/>
      <c r="EV77" s="51"/>
      <c r="EW77" s="51"/>
      <c r="EX77" s="51"/>
      <c r="EY77" s="51"/>
      <c r="EZ77" s="51"/>
      <c r="FA77" s="51"/>
      <c r="FB77" s="51"/>
      <c r="FC77" s="51"/>
      <c r="FD77" s="51"/>
      <c r="FE77" s="51"/>
      <c r="FF77" s="51"/>
      <c r="FG77" s="51"/>
      <c r="FH77" s="51"/>
      <c r="FI77" s="51"/>
      <c r="FJ77" s="51"/>
      <c r="FK77" s="51"/>
      <c r="FL77" s="51"/>
      <c r="FM77" s="51"/>
      <c r="FN77" s="51"/>
      <c r="FO77" s="51"/>
      <c r="FP77" s="51"/>
      <c r="FQ77" s="51"/>
      <c r="FR77" s="51"/>
      <c r="FS77" s="51"/>
      <c r="FT77" s="51"/>
      <c r="FU77" s="51"/>
      <c r="FV77" s="51"/>
      <c r="FW77" s="51"/>
      <c r="FX77" s="51"/>
      <c r="FY77" s="51"/>
      <c r="FZ77" s="51"/>
      <c r="GA77" s="51"/>
      <c r="GB77" s="51"/>
      <c r="GC77" s="51"/>
      <c r="GD77" s="51"/>
      <c r="GE77" s="51"/>
      <c r="GF77" s="51"/>
      <c r="GG77" s="51"/>
      <c r="GH77" s="51"/>
      <c r="GI77" s="51"/>
      <c r="GJ77" s="51"/>
      <c r="GK77" s="51"/>
      <c r="GL77" s="51"/>
      <c r="GM77" s="51"/>
      <c r="GN77" s="51"/>
      <c r="GO77" s="51"/>
      <c r="GP77" s="51"/>
      <c r="GQ77" s="51"/>
      <c r="GR77" s="51"/>
      <c r="GS77" s="51"/>
      <c r="GT77" s="51"/>
      <c r="GU77" s="51"/>
      <c r="GV77" s="51"/>
      <c r="GW77" s="51"/>
      <c r="GX77" s="51"/>
      <c r="GY77" s="51"/>
      <c r="GZ77" s="51"/>
      <c r="HA77" s="51"/>
      <c r="HB77" s="51"/>
      <c r="HC77" s="51"/>
      <c r="HD77" s="51"/>
      <c r="HE77" s="51"/>
      <c r="HF77" s="51"/>
      <c r="HG77" s="51"/>
      <c r="HH77" s="51"/>
      <c r="HI77" s="51"/>
      <c r="HJ77" s="51"/>
      <c r="HK77" s="51"/>
      <c r="HL77" s="51"/>
      <c r="HM77" s="51"/>
      <c r="HN77" s="51"/>
      <c r="HO77" s="51"/>
      <c r="HP77" s="51"/>
      <c r="HQ77" s="51"/>
      <c r="HR77" s="51"/>
      <c r="HS77" s="51"/>
      <c r="HT77" s="51"/>
      <c r="HU77" s="51"/>
      <c r="HV77" s="51"/>
      <c r="HW77" s="51"/>
      <c r="HX77" s="51"/>
      <c r="HY77" s="51"/>
      <c r="HZ77" s="51"/>
      <c r="IA77" s="51"/>
      <c r="IB77" s="51"/>
      <c r="IC77" s="51"/>
      <c r="ID77" s="51"/>
      <c r="IE77" s="51"/>
      <c r="IF77" s="51"/>
      <c r="IG77" s="51"/>
      <c r="IH77" s="51"/>
      <c r="II77" s="51"/>
      <c r="IJ77" s="51"/>
      <c r="IK77" s="51"/>
      <c r="IL77" s="51"/>
      <c r="IM77" s="51"/>
      <c r="IN77" s="51"/>
      <c r="IO77" s="51"/>
      <c r="IP77" s="51"/>
      <c r="IQ77" s="51"/>
      <c r="IR77" s="51"/>
      <c r="IS77" s="51"/>
      <c r="IT77" s="51"/>
      <c r="IU77" s="51"/>
      <c r="IV77" s="51"/>
      <c r="IW77" s="51"/>
      <c r="IX77" s="51"/>
      <c r="IY77" s="51"/>
      <c r="IZ77" s="51"/>
      <c r="JA77" s="51"/>
      <c r="JB77" s="51"/>
      <c r="JC77" s="51"/>
      <c r="JD77" s="51"/>
      <c r="JE77" s="51"/>
      <c r="JF77" s="51"/>
      <c r="JG77" s="51"/>
      <c r="JH77" s="51"/>
      <c r="JI77" s="51"/>
      <c r="JJ77" s="51"/>
      <c r="JK77" s="51"/>
    </row>
    <row r="78" spans="1:271" ht="42" x14ac:dyDescent="0.3">
      <c r="A78" s="65">
        <v>73</v>
      </c>
      <c r="B78" s="15" t="s">
        <v>418</v>
      </c>
      <c r="C78" s="36" t="s">
        <v>80</v>
      </c>
      <c r="D78" s="3" t="s">
        <v>510</v>
      </c>
      <c r="E78" s="37" t="s">
        <v>511</v>
      </c>
      <c r="F78" s="70" t="s">
        <v>3</v>
      </c>
      <c r="G78" s="67" t="s">
        <v>88</v>
      </c>
      <c r="H78" s="15"/>
      <c r="I78" s="48">
        <v>7.4</v>
      </c>
      <c r="J78" s="48">
        <v>14.3</v>
      </c>
      <c r="K78" s="39"/>
      <c r="L78" s="39" t="s">
        <v>512</v>
      </c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51"/>
      <c r="FF78" s="51"/>
      <c r="FG78" s="51"/>
      <c r="FH78" s="51"/>
      <c r="FI78" s="51"/>
      <c r="FJ78" s="51"/>
      <c r="FK78" s="51"/>
      <c r="FL78" s="51"/>
      <c r="FM78" s="51"/>
      <c r="FN78" s="51"/>
      <c r="FO78" s="51"/>
      <c r="FP78" s="51"/>
      <c r="FQ78" s="51"/>
      <c r="FR78" s="51"/>
      <c r="FS78" s="51"/>
      <c r="FT78" s="51"/>
      <c r="FU78" s="51"/>
      <c r="FV78" s="51"/>
      <c r="FW78" s="51"/>
      <c r="FX78" s="51"/>
      <c r="FY78" s="51"/>
      <c r="FZ78" s="51"/>
      <c r="GA78" s="51"/>
      <c r="GB78" s="51"/>
      <c r="GC78" s="51"/>
      <c r="GD78" s="51"/>
      <c r="GE78" s="51"/>
      <c r="GF78" s="51"/>
      <c r="GG78" s="51"/>
      <c r="GH78" s="51"/>
      <c r="GI78" s="51"/>
      <c r="GJ78" s="51"/>
      <c r="GK78" s="51"/>
      <c r="GL78" s="51"/>
      <c r="GM78" s="51"/>
      <c r="GN78" s="51"/>
      <c r="GO78" s="51"/>
      <c r="GP78" s="51"/>
      <c r="GQ78" s="51"/>
      <c r="GR78" s="51"/>
      <c r="GS78" s="51"/>
      <c r="GT78" s="51"/>
      <c r="GU78" s="51"/>
      <c r="GV78" s="51"/>
      <c r="GW78" s="51"/>
      <c r="GX78" s="51"/>
      <c r="GY78" s="51"/>
      <c r="GZ78" s="51"/>
      <c r="HA78" s="51"/>
      <c r="HB78" s="51"/>
      <c r="HC78" s="51"/>
      <c r="HD78" s="51"/>
      <c r="HE78" s="51"/>
      <c r="HF78" s="51"/>
      <c r="HG78" s="51"/>
      <c r="HH78" s="51"/>
      <c r="HI78" s="51"/>
      <c r="HJ78" s="51"/>
      <c r="HK78" s="51"/>
      <c r="HL78" s="51"/>
      <c r="HM78" s="51"/>
      <c r="HN78" s="51"/>
      <c r="HO78" s="51"/>
      <c r="HP78" s="51"/>
      <c r="HQ78" s="51"/>
      <c r="HR78" s="51"/>
      <c r="HS78" s="51"/>
      <c r="HT78" s="51"/>
      <c r="HU78" s="51"/>
      <c r="HV78" s="51"/>
      <c r="HW78" s="51"/>
      <c r="HX78" s="51"/>
      <c r="HY78" s="51"/>
      <c r="HZ78" s="51"/>
      <c r="IA78" s="51"/>
      <c r="IB78" s="51"/>
      <c r="IC78" s="51"/>
      <c r="ID78" s="51"/>
      <c r="IE78" s="51"/>
      <c r="IF78" s="51"/>
      <c r="IG78" s="51"/>
      <c r="IH78" s="51"/>
      <c r="II78" s="51"/>
      <c r="IJ78" s="51"/>
      <c r="IK78" s="51"/>
      <c r="IL78" s="51"/>
      <c r="IM78" s="51"/>
      <c r="IN78" s="51"/>
      <c r="IO78" s="51"/>
      <c r="IP78" s="51"/>
      <c r="IQ78" s="51"/>
      <c r="IR78" s="51"/>
      <c r="IS78" s="51"/>
      <c r="IT78" s="51"/>
      <c r="IU78" s="51"/>
      <c r="IV78" s="51"/>
      <c r="IW78" s="51"/>
      <c r="IX78" s="51"/>
      <c r="IY78" s="51"/>
      <c r="IZ78" s="51"/>
      <c r="JA78" s="51"/>
      <c r="JB78" s="51"/>
      <c r="JC78" s="51"/>
      <c r="JD78" s="51"/>
      <c r="JE78" s="51"/>
      <c r="JF78" s="51"/>
      <c r="JG78" s="51"/>
      <c r="JH78" s="51"/>
      <c r="JI78" s="51"/>
      <c r="JJ78" s="51"/>
      <c r="JK78" s="51"/>
    </row>
    <row r="79" spans="1:271" s="49" customFormat="1" ht="42" x14ac:dyDescent="0.3">
      <c r="A79" s="45">
        <v>74</v>
      </c>
      <c r="B79" s="47" t="s">
        <v>418</v>
      </c>
      <c r="C79" s="37" t="s">
        <v>80</v>
      </c>
      <c r="D79" s="6" t="s">
        <v>510</v>
      </c>
      <c r="E79" s="37" t="s">
        <v>511</v>
      </c>
      <c r="F79" s="66" t="s">
        <v>4</v>
      </c>
      <c r="G79" s="47" t="s">
        <v>88</v>
      </c>
      <c r="H79" s="47"/>
      <c r="I79" s="48">
        <v>8.6</v>
      </c>
      <c r="J79" s="48" t="s">
        <v>513</v>
      </c>
      <c r="K79" s="39"/>
      <c r="L79" s="39" t="s">
        <v>514</v>
      </c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  <c r="CC79" s="64"/>
      <c r="CD79" s="64"/>
      <c r="CE79" s="64"/>
      <c r="CF79" s="64"/>
      <c r="CG79" s="64"/>
      <c r="CH79" s="64"/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64"/>
      <c r="CW79" s="64"/>
      <c r="CX79" s="64"/>
      <c r="CY79" s="64"/>
      <c r="CZ79" s="64"/>
      <c r="DA79" s="64"/>
      <c r="DB79" s="64"/>
      <c r="DC79" s="64"/>
      <c r="DD79" s="64"/>
      <c r="DE79" s="64"/>
      <c r="DF79" s="64"/>
      <c r="DG79" s="64"/>
      <c r="DH79" s="64"/>
      <c r="DI79" s="64"/>
      <c r="DJ79" s="64"/>
      <c r="DK79" s="64"/>
      <c r="DL79" s="64"/>
      <c r="DM79" s="64"/>
      <c r="DN79" s="64"/>
      <c r="DO79" s="64"/>
      <c r="DP79" s="64"/>
      <c r="DQ79" s="64"/>
      <c r="DR79" s="64"/>
      <c r="DS79" s="64"/>
      <c r="DT79" s="64"/>
      <c r="DU79" s="64"/>
      <c r="DV79" s="64"/>
      <c r="DW79" s="64"/>
      <c r="DX79" s="64"/>
      <c r="DY79" s="64"/>
      <c r="DZ79" s="64"/>
      <c r="EA79" s="64"/>
      <c r="EB79" s="64"/>
      <c r="EC79" s="64"/>
      <c r="ED79" s="64"/>
      <c r="EE79" s="64"/>
      <c r="EF79" s="64"/>
      <c r="EG79" s="64"/>
      <c r="EH79" s="64"/>
      <c r="EI79" s="64"/>
      <c r="EJ79" s="64"/>
      <c r="EK79" s="64"/>
      <c r="EL79" s="64"/>
      <c r="EM79" s="64"/>
      <c r="EN79" s="64"/>
      <c r="EO79" s="64"/>
      <c r="EP79" s="64"/>
      <c r="EQ79" s="64"/>
      <c r="ER79" s="64"/>
      <c r="ES79" s="64"/>
      <c r="ET79" s="64"/>
      <c r="EU79" s="64"/>
      <c r="EV79" s="64"/>
      <c r="EW79" s="64"/>
      <c r="EX79" s="64"/>
      <c r="EY79" s="64"/>
      <c r="EZ79" s="64"/>
      <c r="FA79" s="64"/>
      <c r="FB79" s="64"/>
      <c r="FC79" s="64"/>
      <c r="FD79" s="64"/>
      <c r="FE79" s="64"/>
      <c r="FF79" s="64"/>
      <c r="FG79" s="64"/>
      <c r="FH79" s="64"/>
      <c r="FI79" s="64"/>
      <c r="FJ79" s="64"/>
      <c r="FK79" s="64"/>
      <c r="FL79" s="64"/>
      <c r="FM79" s="64"/>
      <c r="FN79" s="64"/>
      <c r="FO79" s="64"/>
      <c r="FP79" s="64"/>
      <c r="FQ79" s="64"/>
      <c r="FR79" s="64"/>
      <c r="FS79" s="64"/>
      <c r="FT79" s="64"/>
      <c r="FU79" s="64"/>
      <c r="FV79" s="64"/>
      <c r="FW79" s="64"/>
      <c r="FX79" s="64"/>
      <c r="FY79" s="64"/>
      <c r="FZ79" s="64"/>
      <c r="GA79" s="64"/>
      <c r="GB79" s="64"/>
      <c r="GC79" s="64"/>
      <c r="GD79" s="64"/>
      <c r="GE79" s="64"/>
      <c r="GF79" s="64"/>
      <c r="GG79" s="64"/>
      <c r="GH79" s="64"/>
      <c r="GI79" s="64"/>
      <c r="GJ79" s="64"/>
      <c r="GK79" s="64"/>
      <c r="GL79" s="64"/>
      <c r="GM79" s="64"/>
      <c r="GN79" s="64"/>
      <c r="GO79" s="64"/>
      <c r="GP79" s="64"/>
      <c r="GQ79" s="64"/>
      <c r="GR79" s="64"/>
      <c r="GS79" s="64"/>
      <c r="GT79" s="64"/>
      <c r="GU79" s="64"/>
      <c r="GV79" s="64"/>
      <c r="GW79" s="64"/>
      <c r="GX79" s="64"/>
      <c r="GY79" s="64"/>
      <c r="GZ79" s="64"/>
      <c r="HA79" s="64"/>
      <c r="HB79" s="64"/>
      <c r="HC79" s="64"/>
      <c r="HD79" s="64"/>
      <c r="HE79" s="64"/>
      <c r="HF79" s="64"/>
      <c r="HG79" s="64"/>
      <c r="HH79" s="64"/>
      <c r="HI79" s="64"/>
      <c r="HJ79" s="64"/>
      <c r="HK79" s="64"/>
      <c r="HL79" s="64"/>
      <c r="HM79" s="64"/>
      <c r="HN79" s="64"/>
      <c r="HO79" s="64"/>
      <c r="HP79" s="64"/>
      <c r="HQ79" s="64"/>
      <c r="HR79" s="64"/>
      <c r="HS79" s="64"/>
      <c r="HT79" s="64"/>
      <c r="HU79" s="64"/>
      <c r="HV79" s="64"/>
      <c r="HW79" s="64"/>
      <c r="HX79" s="64"/>
      <c r="HY79" s="64"/>
      <c r="HZ79" s="64"/>
      <c r="IA79" s="64"/>
      <c r="IB79" s="64"/>
      <c r="IC79" s="64"/>
      <c r="ID79" s="64"/>
      <c r="IE79" s="64"/>
      <c r="IF79" s="64"/>
      <c r="IG79" s="64"/>
      <c r="IH79" s="64"/>
      <c r="II79" s="64"/>
      <c r="IJ79" s="64"/>
      <c r="IK79" s="64"/>
      <c r="IL79" s="64"/>
      <c r="IM79" s="64"/>
      <c r="IN79" s="64"/>
      <c r="IO79" s="64"/>
      <c r="IP79" s="64"/>
      <c r="IQ79" s="64"/>
      <c r="IR79" s="64"/>
      <c r="IS79" s="64"/>
      <c r="IT79" s="64"/>
      <c r="IU79" s="64"/>
      <c r="IV79" s="64"/>
      <c r="IW79" s="64"/>
      <c r="IX79" s="64"/>
      <c r="IY79" s="64"/>
      <c r="IZ79" s="64"/>
      <c r="JA79" s="64"/>
      <c r="JB79" s="64"/>
      <c r="JC79" s="64"/>
      <c r="JD79" s="64"/>
      <c r="JE79" s="64"/>
      <c r="JF79" s="64"/>
      <c r="JG79" s="64"/>
      <c r="JH79" s="64"/>
      <c r="JI79" s="64"/>
      <c r="JJ79" s="64"/>
      <c r="JK79" s="64"/>
    </row>
    <row r="80" spans="1:271" s="49" customFormat="1" ht="42" x14ac:dyDescent="0.3">
      <c r="A80" s="45">
        <v>75</v>
      </c>
      <c r="B80" s="47" t="s">
        <v>418</v>
      </c>
      <c r="C80" s="37" t="s">
        <v>80</v>
      </c>
      <c r="D80" s="6" t="s">
        <v>510</v>
      </c>
      <c r="E80" s="37" t="s">
        <v>515</v>
      </c>
      <c r="F80" s="66" t="s">
        <v>5</v>
      </c>
      <c r="G80" s="47" t="s">
        <v>88</v>
      </c>
      <c r="H80" s="47"/>
      <c r="I80" s="48">
        <v>9.5</v>
      </c>
      <c r="J80" s="48">
        <v>10.6</v>
      </c>
      <c r="K80" s="39"/>
      <c r="L80" s="39" t="s">
        <v>516</v>
      </c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4"/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4"/>
      <c r="DJ80" s="64"/>
      <c r="DK80" s="64"/>
      <c r="DL80" s="64"/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4"/>
      <c r="EG80" s="64"/>
      <c r="EH80" s="64"/>
      <c r="EI80" s="64"/>
      <c r="EJ80" s="64"/>
      <c r="EK80" s="64"/>
      <c r="EL80" s="64"/>
      <c r="EM80" s="64"/>
      <c r="EN80" s="64"/>
      <c r="EO80" s="64"/>
      <c r="EP80" s="64"/>
      <c r="EQ80" s="64"/>
      <c r="ER80" s="64"/>
      <c r="ES80" s="64"/>
      <c r="ET80" s="64"/>
      <c r="EU80" s="64"/>
      <c r="EV80" s="64"/>
      <c r="EW80" s="64"/>
      <c r="EX80" s="64"/>
      <c r="EY80" s="64"/>
      <c r="EZ80" s="64"/>
      <c r="FA80" s="64"/>
      <c r="FB80" s="64"/>
      <c r="FC80" s="64"/>
      <c r="FD80" s="64"/>
      <c r="FE80" s="64"/>
      <c r="FF80" s="64"/>
      <c r="FG80" s="64"/>
      <c r="FH80" s="64"/>
      <c r="FI80" s="64"/>
      <c r="FJ80" s="64"/>
      <c r="FK80" s="64"/>
      <c r="FL80" s="64"/>
      <c r="FM80" s="64"/>
      <c r="FN80" s="64"/>
      <c r="FO80" s="64"/>
      <c r="FP80" s="64"/>
      <c r="FQ80" s="64"/>
      <c r="FR80" s="64"/>
      <c r="FS80" s="64"/>
      <c r="FT80" s="64"/>
      <c r="FU80" s="64"/>
      <c r="FV80" s="64"/>
      <c r="FW80" s="64"/>
      <c r="FX80" s="64"/>
      <c r="FY80" s="64"/>
      <c r="FZ80" s="64"/>
      <c r="GA80" s="64"/>
      <c r="GB80" s="64"/>
      <c r="GC80" s="64"/>
      <c r="GD80" s="64"/>
      <c r="GE80" s="64"/>
      <c r="GF80" s="64"/>
      <c r="GG80" s="64"/>
      <c r="GH80" s="64"/>
      <c r="GI80" s="64"/>
      <c r="GJ80" s="64"/>
      <c r="GK80" s="64"/>
      <c r="GL80" s="64"/>
      <c r="GM80" s="64"/>
      <c r="GN80" s="64"/>
      <c r="GO80" s="64"/>
      <c r="GP80" s="64"/>
      <c r="GQ80" s="64"/>
      <c r="GR80" s="64"/>
      <c r="GS80" s="64"/>
      <c r="GT80" s="64"/>
      <c r="GU80" s="64"/>
      <c r="GV80" s="64"/>
      <c r="GW80" s="64"/>
      <c r="GX80" s="64"/>
      <c r="GY80" s="64"/>
      <c r="GZ80" s="64"/>
      <c r="HA80" s="64"/>
      <c r="HB80" s="64"/>
      <c r="HC80" s="64"/>
      <c r="HD80" s="64"/>
      <c r="HE80" s="64"/>
      <c r="HF80" s="64"/>
      <c r="HG80" s="64"/>
      <c r="HH80" s="64"/>
      <c r="HI80" s="64"/>
      <c r="HJ80" s="64"/>
      <c r="HK80" s="64"/>
      <c r="HL80" s="64"/>
      <c r="HM80" s="64"/>
      <c r="HN80" s="64"/>
      <c r="HO80" s="64"/>
      <c r="HP80" s="64"/>
      <c r="HQ80" s="64"/>
      <c r="HR80" s="64"/>
      <c r="HS80" s="64"/>
      <c r="HT80" s="64"/>
      <c r="HU80" s="64"/>
      <c r="HV80" s="64"/>
      <c r="HW80" s="64"/>
      <c r="HX80" s="64"/>
      <c r="HY80" s="64"/>
      <c r="HZ80" s="64"/>
      <c r="IA80" s="64"/>
      <c r="IB80" s="64"/>
      <c r="IC80" s="64"/>
      <c r="ID80" s="64"/>
      <c r="IE80" s="64"/>
      <c r="IF80" s="64"/>
      <c r="IG80" s="64"/>
      <c r="IH80" s="64"/>
      <c r="II80" s="64"/>
      <c r="IJ80" s="64"/>
      <c r="IK80" s="64"/>
      <c r="IL80" s="64"/>
      <c r="IM80" s="64"/>
      <c r="IN80" s="64"/>
      <c r="IO80" s="64"/>
      <c r="IP80" s="64"/>
      <c r="IQ80" s="64"/>
      <c r="IR80" s="64"/>
      <c r="IS80" s="64"/>
      <c r="IT80" s="64"/>
      <c r="IU80" s="64"/>
      <c r="IV80" s="64"/>
      <c r="IW80" s="64"/>
      <c r="IX80" s="64"/>
      <c r="IY80" s="64"/>
      <c r="IZ80" s="64"/>
      <c r="JA80" s="64"/>
      <c r="JB80" s="64"/>
      <c r="JC80" s="64"/>
      <c r="JD80" s="64"/>
      <c r="JE80" s="64"/>
      <c r="JF80" s="64"/>
      <c r="JG80" s="64"/>
      <c r="JH80" s="64"/>
      <c r="JI80" s="64"/>
      <c r="JJ80" s="64"/>
      <c r="JK80" s="64"/>
    </row>
    <row r="81" spans="1:271" s="49" customFormat="1" ht="42" x14ac:dyDescent="0.3">
      <c r="A81" s="45">
        <v>76</v>
      </c>
      <c r="B81" s="47" t="s">
        <v>418</v>
      </c>
      <c r="C81" s="37" t="s">
        <v>80</v>
      </c>
      <c r="D81" s="6" t="s">
        <v>510</v>
      </c>
      <c r="E81" s="37" t="s">
        <v>515</v>
      </c>
      <c r="F81" s="66" t="s">
        <v>4</v>
      </c>
      <c r="G81" s="47" t="s">
        <v>88</v>
      </c>
      <c r="H81" s="47"/>
      <c r="I81" s="48">
        <v>4.8</v>
      </c>
      <c r="J81" s="48">
        <v>10.6</v>
      </c>
      <c r="K81" s="39"/>
      <c r="L81" s="39" t="s">
        <v>517</v>
      </c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  <c r="IW81" s="64"/>
      <c r="IX81" s="64"/>
      <c r="IY81" s="64"/>
      <c r="IZ81" s="64"/>
      <c r="JA81" s="64"/>
      <c r="JB81" s="64"/>
      <c r="JC81" s="64"/>
      <c r="JD81" s="64"/>
      <c r="JE81" s="64"/>
      <c r="JF81" s="64"/>
      <c r="JG81" s="64"/>
      <c r="JH81" s="64"/>
      <c r="JI81" s="64"/>
      <c r="JJ81" s="64"/>
      <c r="JK81" s="64"/>
    </row>
    <row r="82" spans="1:271" ht="42" x14ac:dyDescent="0.3">
      <c r="A82" s="65">
        <v>77</v>
      </c>
      <c r="B82" s="15" t="s">
        <v>418</v>
      </c>
      <c r="C82" s="36" t="s">
        <v>89</v>
      </c>
      <c r="D82" s="3" t="s">
        <v>518</v>
      </c>
      <c r="E82" s="65" t="s">
        <v>519</v>
      </c>
      <c r="F82" s="70" t="s">
        <v>4</v>
      </c>
      <c r="G82" s="67" t="s">
        <v>88</v>
      </c>
      <c r="H82" s="15"/>
      <c r="I82" s="38">
        <v>14.4</v>
      </c>
      <c r="J82" s="38">
        <v>14.4</v>
      </c>
      <c r="K82" s="39"/>
      <c r="L82" s="39" t="s">
        <v>344</v>
      </c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1"/>
      <c r="FL82" s="51"/>
      <c r="FM82" s="51"/>
      <c r="FN82" s="51"/>
      <c r="FO82" s="51"/>
      <c r="FP82" s="51"/>
      <c r="FQ82" s="51"/>
      <c r="FR82" s="51"/>
      <c r="FS82" s="51"/>
      <c r="FT82" s="51"/>
      <c r="FU82" s="51"/>
      <c r="FV82" s="51"/>
      <c r="FW82" s="51"/>
      <c r="FX82" s="51"/>
      <c r="FY82" s="51"/>
      <c r="FZ82" s="51"/>
      <c r="GA82" s="51"/>
      <c r="GB82" s="51"/>
      <c r="GC82" s="51"/>
      <c r="GD82" s="51"/>
      <c r="GE82" s="51"/>
      <c r="GF82" s="51"/>
      <c r="GG82" s="51"/>
      <c r="GH82" s="51"/>
      <c r="GI82" s="51"/>
      <c r="GJ82" s="51"/>
      <c r="GK82" s="51"/>
      <c r="GL82" s="51"/>
      <c r="GM82" s="51"/>
      <c r="GN82" s="51"/>
      <c r="GO82" s="51"/>
      <c r="GP82" s="51"/>
      <c r="GQ82" s="51"/>
      <c r="GR82" s="51"/>
      <c r="GS82" s="51"/>
      <c r="GT82" s="51"/>
      <c r="GU82" s="51"/>
      <c r="GV82" s="51"/>
      <c r="GW82" s="51"/>
      <c r="GX82" s="51"/>
      <c r="GY82" s="51"/>
      <c r="GZ82" s="51"/>
      <c r="HA82" s="51"/>
      <c r="HB82" s="51"/>
      <c r="HC82" s="51"/>
      <c r="HD82" s="51"/>
      <c r="HE82" s="51"/>
      <c r="HF82" s="51"/>
      <c r="HG82" s="51"/>
      <c r="HH82" s="51"/>
      <c r="HI82" s="51"/>
      <c r="HJ82" s="51"/>
      <c r="HK82" s="51"/>
      <c r="HL82" s="51"/>
      <c r="HM82" s="51"/>
      <c r="HN82" s="51"/>
      <c r="HO82" s="51"/>
      <c r="HP82" s="51"/>
      <c r="HQ82" s="51"/>
      <c r="HR82" s="51"/>
      <c r="HS82" s="51"/>
      <c r="HT82" s="51"/>
      <c r="HU82" s="51"/>
      <c r="HV82" s="51"/>
      <c r="HW82" s="51"/>
      <c r="HX82" s="51"/>
      <c r="HY82" s="51"/>
      <c r="HZ82" s="51"/>
      <c r="IA82" s="51"/>
      <c r="IB82" s="51"/>
      <c r="IC82" s="51"/>
      <c r="ID82" s="51"/>
      <c r="IE82" s="51"/>
      <c r="IF82" s="51"/>
      <c r="IG82" s="51"/>
      <c r="IH82" s="51"/>
      <c r="II82" s="51"/>
      <c r="IJ82" s="51"/>
      <c r="IK82" s="51"/>
      <c r="IL82" s="51"/>
      <c r="IM82" s="51"/>
      <c r="IN82" s="51"/>
      <c r="IO82" s="51"/>
      <c r="IP82" s="51"/>
      <c r="IQ82" s="51"/>
      <c r="IR82" s="51"/>
      <c r="IS82" s="51"/>
      <c r="IT82" s="51"/>
      <c r="IU82" s="51"/>
      <c r="IV82" s="51"/>
      <c r="IW82" s="51"/>
      <c r="IX82" s="51"/>
      <c r="IY82" s="51"/>
      <c r="IZ82" s="51"/>
      <c r="JA82" s="51"/>
      <c r="JB82" s="51"/>
      <c r="JC82" s="51"/>
      <c r="JD82" s="51"/>
      <c r="JE82" s="51"/>
      <c r="JF82" s="51"/>
      <c r="JG82" s="51"/>
      <c r="JH82" s="51"/>
      <c r="JI82" s="51"/>
      <c r="JJ82" s="51"/>
      <c r="JK82" s="51"/>
    </row>
    <row r="83" spans="1:271" ht="42" x14ac:dyDescent="0.3">
      <c r="A83" s="65">
        <v>78</v>
      </c>
      <c r="B83" s="15" t="s">
        <v>418</v>
      </c>
      <c r="C83" s="36" t="s">
        <v>89</v>
      </c>
      <c r="D83" s="3" t="s">
        <v>520</v>
      </c>
      <c r="E83" s="65" t="s">
        <v>90</v>
      </c>
      <c r="F83" s="70" t="s">
        <v>4</v>
      </c>
      <c r="G83" s="67" t="s">
        <v>88</v>
      </c>
      <c r="H83" s="15"/>
      <c r="I83" s="38">
        <v>5.5</v>
      </c>
      <c r="J83" s="38">
        <v>7.7</v>
      </c>
      <c r="K83" s="39"/>
      <c r="L83" s="39" t="s">
        <v>521</v>
      </c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/>
      <c r="FK83" s="51"/>
      <c r="FL83" s="51"/>
      <c r="FM83" s="51"/>
      <c r="FN83" s="51"/>
      <c r="FO83" s="51"/>
      <c r="FP83" s="51"/>
      <c r="FQ83" s="51"/>
      <c r="FR83" s="51"/>
      <c r="FS83" s="51"/>
      <c r="FT83" s="51"/>
      <c r="FU83" s="51"/>
      <c r="FV83" s="51"/>
      <c r="FW83" s="51"/>
      <c r="FX83" s="51"/>
      <c r="FY83" s="51"/>
      <c r="FZ83" s="51"/>
      <c r="GA83" s="51"/>
      <c r="GB83" s="51"/>
      <c r="GC83" s="51"/>
      <c r="GD83" s="51"/>
      <c r="GE83" s="51"/>
      <c r="GF83" s="51"/>
      <c r="GG83" s="51"/>
      <c r="GH83" s="51"/>
      <c r="GI83" s="51"/>
      <c r="GJ83" s="51"/>
      <c r="GK83" s="51"/>
      <c r="GL83" s="51"/>
      <c r="GM83" s="51"/>
      <c r="GN83" s="51"/>
      <c r="GO83" s="51"/>
      <c r="GP83" s="51"/>
      <c r="GQ83" s="51"/>
      <c r="GR83" s="51"/>
      <c r="GS83" s="51"/>
      <c r="GT83" s="51"/>
      <c r="GU83" s="51"/>
      <c r="GV83" s="51"/>
      <c r="GW83" s="51"/>
      <c r="GX83" s="51"/>
      <c r="GY83" s="51"/>
      <c r="GZ83" s="51"/>
      <c r="HA83" s="51"/>
      <c r="HB83" s="51"/>
      <c r="HC83" s="51"/>
      <c r="HD83" s="51"/>
      <c r="HE83" s="51"/>
      <c r="HF83" s="51"/>
      <c r="HG83" s="51"/>
      <c r="HH83" s="51"/>
      <c r="HI83" s="51"/>
      <c r="HJ83" s="51"/>
      <c r="HK83" s="51"/>
      <c r="HL83" s="51"/>
      <c r="HM83" s="51"/>
      <c r="HN83" s="51"/>
      <c r="HO83" s="51"/>
      <c r="HP83" s="51"/>
      <c r="HQ83" s="51"/>
      <c r="HR83" s="51"/>
      <c r="HS83" s="51"/>
      <c r="HT83" s="51"/>
      <c r="HU83" s="51"/>
      <c r="HV83" s="51"/>
      <c r="HW83" s="51"/>
      <c r="HX83" s="51"/>
      <c r="HY83" s="51"/>
      <c r="HZ83" s="51"/>
      <c r="IA83" s="51"/>
      <c r="IB83" s="51"/>
      <c r="IC83" s="51"/>
      <c r="ID83" s="51"/>
      <c r="IE83" s="51"/>
      <c r="IF83" s="51"/>
      <c r="IG83" s="51"/>
      <c r="IH83" s="51"/>
      <c r="II83" s="51"/>
      <c r="IJ83" s="51"/>
      <c r="IK83" s="51"/>
      <c r="IL83" s="51"/>
      <c r="IM83" s="51"/>
      <c r="IN83" s="51"/>
      <c r="IO83" s="51"/>
      <c r="IP83" s="51"/>
      <c r="IQ83" s="51"/>
      <c r="IR83" s="51"/>
      <c r="IS83" s="51"/>
      <c r="IT83" s="51"/>
      <c r="IU83" s="51"/>
      <c r="IV83" s="51"/>
      <c r="IW83" s="51"/>
      <c r="IX83" s="51"/>
      <c r="IY83" s="51"/>
      <c r="IZ83" s="51"/>
      <c r="JA83" s="51"/>
      <c r="JB83" s="51"/>
      <c r="JC83" s="51"/>
      <c r="JD83" s="51"/>
      <c r="JE83" s="51"/>
      <c r="JF83" s="51"/>
      <c r="JG83" s="51"/>
      <c r="JH83" s="51"/>
      <c r="JI83" s="51"/>
      <c r="JJ83" s="51"/>
      <c r="JK83" s="51"/>
    </row>
    <row r="84" spans="1:271" ht="42" x14ac:dyDescent="0.3">
      <c r="A84" s="65">
        <v>79</v>
      </c>
      <c r="B84" s="15" t="s">
        <v>418</v>
      </c>
      <c r="C84" s="36" t="s">
        <v>89</v>
      </c>
      <c r="D84" s="3" t="s">
        <v>520</v>
      </c>
      <c r="E84" s="65" t="s">
        <v>90</v>
      </c>
      <c r="F84" s="70" t="s">
        <v>4</v>
      </c>
      <c r="G84" s="67" t="s">
        <v>88</v>
      </c>
      <c r="H84" s="15"/>
      <c r="I84" s="38">
        <v>2.8</v>
      </c>
      <c r="J84" s="38">
        <v>7.7</v>
      </c>
      <c r="K84" s="39"/>
      <c r="L84" s="39" t="s">
        <v>522</v>
      </c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51"/>
      <c r="FC84" s="51"/>
      <c r="FD84" s="51"/>
      <c r="FE84" s="51"/>
      <c r="FF84" s="51"/>
      <c r="FG84" s="51"/>
      <c r="FH84" s="51"/>
      <c r="FI84" s="51"/>
      <c r="FJ84" s="51"/>
      <c r="FK84" s="51"/>
      <c r="FL84" s="51"/>
      <c r="FM84" s="51"/>
      <c r="FN84" s="51"/>
      <c r="FO84" s="51"/>
      <c r="FP84" s="51"/>
      <c r="FQ84" s="51"/>
      <c r="FR84" s="51"/>
      <c r="FS84" s="51"/>
      <c r="FT84" s="51"/>
      <c r="FU84" s="51"/>
      <c r="FV84" s="51"/>
      <c r="FW84" s="51"/>
      <c r="FX84" s="51"/>
      <c r="FY84" s="51"/>
      <c r="FZ84" s="51"/>
      <c r="GA84" s="51"/>
      <c r="GB84" s="51"/>
      <c r="GC84" s="51"/>
      <c r="GD84" s="51"/>
      <c r="GE84" s="51"/>
      <c r="GF84" s="51"/>
      <c r="GG84" s="51"/>
      <c r="GH84" s="51"/>
      <c r="GI84" s="51"/>
      <c r="GJ84" s="51"/>
      <c r="GK84" s="51"/>
      <c r="GL84" s="51"/>
      <c r="GM84" s="51"/>
      <c r="GN84" s="51"/>
      <c r="GO84" s="51"/>
      <c r="GP84" s="51"/>
      <c r="GQ84" s="51"/>
      <c r="GR84" s="51"/>
      <c r="GS84" s="51"/>
      <c r="GT84" s="51"/>
      <c r="GU84" s="51"/>
      <c r="GV84" s="51"/>
      <c r="GW84" s="51"/>
      <c r="GX84" s="51"/>
      <c r="GY84" s="51"/>
      <c r="GZ84" s="51"/>
      <c r="HA84" s="51"/>
      <c r="HB84" s="51"/>
      <c r="HC84" s="51"/>
      <c r="HD84" s="51"/>
      <c r="HE84" s="51"/>
      <c r="HF84" s="51"/>
      <c r="HG84" s="51"/>
      <c r="HH84" s="51"/>
      <c r="HI84" s="51"/>
      <c r="HJ84" s="51"/>
      <c r="HK84" s="51"/>
      <c r="HL84" s="51"/>
      <c r="HM84" s="51"/>
      <c r="HN84" s="51"/>
      <c r="HO84" s="51"/>
      <c r="HP84" s="51"/>
      <c r="HQ84" s="51"/>
      <c r="HR84" s="51"/>
      <c r="HS84" s="51"/>
      <c r="HT84" s="51"/>
      <c r="HU84" s="51"/>
      <c r="HV84" s="51"/>
      <c r="HW84" s="51"/>
      <c r="HX84" s="51"/>
      <c r="HY84" s="51"/>
      <c r="HZ84" s="51"/>
      <c r="IA84" s="51"/>
      <c r="IB84" s="51"/>
      <c r="IC84" s="51"/>
      <c r="ID84" s="51"/>
      <c r="IE84" s="51"/>
      <c r="IF84" s="51"/>
      <c r="IG84" s="51"/>
      <c r="IH84" s="51"/>
      <c r="II84" s="51"/>
      <c r="IJ84" s="51"/>
      <c r="IK84" s="51"/>
      <c r="IL84" s="51"/>
      <c r="IM84" s="51"/>
      <c r="IN84" s="51"/>
      <c r="IO84" s="51"/>
      <c r="IP84" s="51"/>
      <c r="IQ84" s="51"/>
      <c r="IR84" s="51"/>
      <c r="IS84" s="51"/>
      <c r="IT84" s="51"/>
      <c r="IU84" s="51"/>
      <c r="IV84" s="51"/>
      <c r="IW84" s="51"/>
      <c r="IX84" s="51"/>
      <c r="IY84" s="51"/>
      <c r="IZ84" s="51"/>
      <c r="JA84" s="51"/>
      <c r="JB84" s="51"/>
      <c r="JC84" s="51"/>
      <c r="JD84" s="51"/>
      <c r="JE84" s="51"/>
      <c r="JF84" s="51"/>
      <c r="JG84" s="51"/>
      <c r="JH84" s="51"/>
      <c r="JI84" s="51"/>
      <c r="JJ84" s="51"/>
      <c r="JK84" s="51"/>
    </row>
    <row r="85" spans="1:271" ht="42" x14ac:dyDescent="0.3">
      <c r="A85" s="65">
        <v>80</v>
      </c>
      <c r="B85" s="15" t="s">
        <v>418</v>
      </c>
      <c r="C85" s="36" t="s">
        <v>89</v>
      </c>
      <c r="D85" s="3" t="s">
        <v>523</v>
      </c>
      <c r="E85" s="65" t="s">
        <v>91</v>
      </c>
      <c r="F85" s="70" t="s">
        <v>4</v>
      </c>
      <c r="G85" s="67" t="s">
        <v>88</v>
      </c>
      <c r="H85" s="15"/>
      <c r="I85" s="38">
        <v>2.8</v>
      </c>
      <c r="J85" s="38">
        <v>2.8</v>
      </c>
      <c r="K85" s="39"/>
      <c r="L85" s="39" t="s">
        <v>345</v>
      </c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</row>
    <row r="86" spans="1:271" s="49" customFormat="1" ht="42" x14ac:dyDescent="0.3">
      <c r="A86" s="45">
        <v>81</v>
      </c>
      <c r="B86" s="47" t="s">
        <v>418</v>
      </c>
      <c r="C86" s="37" t="s">
        <v>89</v>
      </c>
      <c r="D86" s="47" t="s">
        <v>524</v>
      </c>
      <c r="E86" s="45" t="s">
        <v>525</v>
      </c>
      <c r="F86" s="66" t="s">
        <v>4</v>
      </c>
      <c r="G86" s="47" t="s">
        <v>88</v>
      </c>
      <c r="H86" s="47"/>
      <c r="I86" s="48">
        <v>1.5</v>
      </c>
      <c r="J86" s="48">
        <v>11</v>
      </c>
      <c r="K86" s="39"/>
      <c r="L86" s="39" t="s">
        <v>526</v>
      </c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  <c r="BP86" s="64"/>
      <c r="BQ86" s="64"/>
      <c r="BR86" s="64"/>
      <c r="BS86" s="64"/>
      <c r="BT86" s="64"/>
      <c r="BU86" s="64"/>
      <c r="BV86" s="64"/>
      <c r="BW86" s="64"/>
      <c r="BX86" s="64"/>
      <c r="BY86" s="64"/>
      <c r="BZ86" s="64"/>
      <c r="CA86" s="64"/>
      <c r="CB86" s="64"/>
      <c r="CC86" s="64"/>
      <c r="CD86" s="64"/>
      <c r="CE86" s="64"/>
      <c r="CF86" s="64"/>
      <c r="CG86" s="64"/>
      <c r="CH86" s="64"/>
      <c r="CI86" s="64"/>
      <c r="CJ86" s="64"/>
      <c r="CK86" s="64"/>
      <c r="CL86" s="64"/>
      <c r="CM86" s="64"/>
      <c r="CN86" s="64"/>
      <c r="CO86" s="64"/>
      <c r="CP86" s="64"/>
      <c r="CQ86" s="64"/>
      <c r="CR86" s="64"/>
      <c r="CS86" s="64"/>
      <c r="CT86" s="64"/>
      <c r="CU86" s="64"/>
      <c r="CV86" s="64"/>
      <c r="CW86" s="64"/>
      <c r="CX86" s="64"/>
      <c r="CY86" s="64"/>
      <c r="CZ86" s="64"/>
      <c r="DA86" s="64"/>
      <c r="DB86" s="64"/>
      <c r="DC86" s="64"/>
      <c r="DD86" s="64"/>
      <c r="DE86" s="64"/>
      <c r="DF86" s="64"/>
      <c r="DG86" s="64"/>
      <c r="DH86" s="64"/>
      <c r="DI86" s="64"/>
      <c r="DJ86" s="64"/>
      <c r="DK86" s="64"/>
      <c r="DL86" s="64"/>
      <c r="DM86" s="64"/>
      <c r="DN86" s="64"/>
      <c r="DO86" s="64"/>
      <c r="DP86" s="64"/>
      <c r="DQ86" s="64"/>
      <c r="DR86" s="64"/>
      <c r="DS86" s="64"/>
      <c r="DT86" s="64"/>
      <c r="DU86" s="64"/>
      <c r="DV86" s="64"/>
      <c r="DW86" s="64"/>
      <c r="DX86" s="64"/>
      <c r="DY86" s="64"/>
      <c r="DZ86" s="64"/>
      <c r="EA86" s="64"/>
      <c r="EB86" s="64"/>
      <c r="EC86" s="64"/>
      <c r="ED86" s="64"/>
      <c r="EE86" s="64"/>
      <c r="EF86" s="64"/>
      <c r="EG86" s="64"/>
      <c r="EH86" s="64"/>
      <c r="EI86" s="64"/>
      <c r="EJ86" s="64"/>
      <c r="EK86" s="64"/>
      <c r="EL86" s="64"/>
      <c r="EM86" s="64"/>
      <c r="EN86" s="64"/>
      <c r="EO86" s="64"/>
      <c r="EP86" s="64"/>
      <c r="EQ86" s="64"/>
      <c r="ER86" s="64"/>
      <c r="ES86" s="64"/>
      <c r="ET86" s="64"/>
      <c r="EU86" s="64"/>
      <c r="EV86" s="64"/>
      <c r="EW86" s="64"/>
      <c r="EX86" s="64"/>
      <c r="EY86" s="64"/>
      <c r="EZ86" s="64"/>
      <c r="FA86" s="64"/>
      <c r="FB86" s="64"/>
      <c r="FC86" s="64"/>
      <c r="FD86" s="64"/>
      <c r="FE86" s="64"/>
      <c r="FF86" s="64"/>
      <c r="FG86" s="64"/>
      <c r="FH86" s="64"/>
      <c r="FI86" s="64"/>
      <c r="FJ86" s="64"/>
      <c r="FK86" s="64"/>
      <c r="FL86" s="64"/>
      <c r="FM86" s="64"/>
      <c r="FN86" s="64"/>
      <c r="FO86" s="64"/>
      <c r="FP86" s="64"/>
      <c r="FQ86" s="64"/>
      <c r="FR86" s="64"/>
      <c r="FS86" s="64"/>
      <c r="FT86" s="64"/>
      <c r="FU86" s="64"/>
      <c r="FV86" s="64"/>
      <c r="FW86" s="64"/>
      <c r="FX86" s="64"/>
      <c r="FY86" s="64"/>
      <c r="FZ86" s="64"/>
      <c r="GA86" s="64"/>
      <c r="GB86" s="64"/>
      <c r="GC86" s="64"/>
      <c r="GD86" s="64"/>
      <c r="GE86" s="64"/>
      <c r="GF86" s="64"/>
      <c r="GG86" s="64"/>
      <c r="GH86" s="64"/>
      <c r="GI86" s="64"/>
      <c r="GJ86" s="64"/>
      <c r="GK86" s="64"/>
      <c r="GL86" s="64"/>
      <c r="GM86" s="64"/>
      <c r="GN86" s="64"/>
      <c r="GO86" s="64"/>
      <c r="GP86" s="64"/>
      <c r="GQ86" s="64"/>
      <c r="GR86" s="64"/>
      <c r="GS86" s="64"/>
      <c r="GT86" s="64"/>
      <c r="GU86" s="64"/>
      <c r="GV86" s="64"/>
      <c r="GW86" s="64"/>
      <c r="GX86" s="64"/>
      <c r="GY86" s="64"/>
      <c r="GZ86" s="64"/>
      <c r="HA86" s="64"/>
      <c r="HB86" s="64"/>
      <c r="HC86" s="64"/>
      <c r="HD86" s="64"/>
      <c r="HE86" s="64"/>
      <c r="HF86" s="64"/>
      <c r="HG86" s="64"/>
      <c r="HH86" s="64"/>
      <c r="HI86" s="64"/>
      <c r="HJ86" s="64"/>
      <c r="HK86" s="64"/>
      <c r="HL86" s="64"/>
      <c r="HM86" s="64"/>
      <c r="HN86" s="64"/>
      <c r="HO86" s="64"/>
      <c r="HP86" s="64"/>
      <c r="HQ86" s="64"/>
      <c r="HR86" s="64"/>
      <c r="HS86" s="64"/>
      <c r="HT86" s="64"/>
      <c r="HU86" s="64"/>
      <c r="HV86" s="64"/>
      <c r="HW86" s="64"/>
      <c r="HX86" s="64"/>
      <c r="HY86" s="64"/>
      <c r="HZ86" s="64"/>
      <c r="IA86" s="64"/>
      <c r="IB86" s="64"/>
      <c r="IC86" s="64"/>
      <c r="ID86" s="64"/>
      <c r="IE86" s="64"/>
      <c r="IF86" s="64"/>
      <c r="IG86" s="64"/>
      <c r="IH86" s="64"/>
      <c r="II86" s="64"/>
      <c r="IJ86" s="64"/>
      <c r="IK86" s="64"/>
      <c r="IL86" s="64"/>
      <c r="IM86" s="64"/>
      <c r="IN86" s="64"/>
      <c r="IO86" s="64"/>
      <c r="IP86" s="64"/>
      <c r="IQ86" s="64"/>
      <c r="IR86" s="64"/>
      <c r="IS86" s="64"/>
      <c r="IT86" s="64"/>
      <c r="IU86" s="64"/>
      <c r="IV86" s="64"/>
      <c r="IW86" s="64"/>
      <c r="IX86" s="64"/>
      <c r="IY86" s="64"/>
      <c r="IZ86" s="64"/>
      <c r="JA86" s="64"/>
      <c r="JB86" s="64"/>
      <c r="JC86" s="64"/>
      <c r="JD86" s="64"/>
      <c r="JE86" s="64"/>
      <c r="JF86" s="64"/>
      <c r="JG86" s="64"/>
      <c r="JH86" s="64"/>
      <c r="JI86" s="64"/>
      <c r="JJ86" s="64"/>
      <c r="JK86" s="64"/>
    </row>
    <row r="87" spans="1:271" s="49" customFormat="1" ht="42" x14ac:dyDescent="0.3">
      <c r="A87" s="45">
        <v>82</v>
      </c>
      <c r="B87" s="47" t="s">
        <v>418</v>
      </c>
      <c r="C87" s="37" t="s">
        <v>89</v>
      </c>
      <c r="D87" s="47" t="s">
        <v>524</v>
      </c>
      <c r="E87" s="45" t="s">
        <v>525</v>
      </c>
      <c r="F87" s="66" t="s">
        <v>4</v>
      </c>
      <c r="G87" s="47" t="s">
        <v>88</v>
      </c>
      <c r="H87" s="47"/>
      <c r="I87" s="48">
        <v>2.1</v>
      </c>
      <c r="J87" s="48">
        <v>11</v>
      </c>
      <c r="K87" s="39"/>
      <c r="L87" s="39" t="s">
        <v>527</v>
      </c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64"/>
      <c r="BN87" s="64"/>
      <c r="BO87" s="64"/>
      <c r="BP87" s="64"/>
      <c r="BQ87" s="64"/>
      <c r="BR87" s="64"/>
      <c r="BS87" s="64"/>
      <c r="BT87" s="64"/>
      <c r="BU87" s="64"/>
      <c r="BV87" s="64"/>
      <c r="BW87" s="64"/>
      <c r="BX87" s="64"/>
      <c r="BY87" s="64"/>
      <c r="BZ87" s="64"/>
      <c r="CA87" s="64"/>
      <c r="CB87" s="64"/>
      <c r="CC87" s="64"/>
      <c r="CD87" s="64"/>
      <c r="CE87" s="64"/>
      <c r="CF87" s="64"/>
      <c r="CG87" s="64"/>
      <c r="CH87" s="64"/>
      <c r="CI87" s="64"/>
      <c r="CJ87" s="64"/>
      <c r="CK87" s="64"/>
      <c r="CL87" s="64"/>
      <c r="CM87" s="64"/>
      <c r="CN87" s="64"/>
      <c r="CO87" s="64"/>
      <c r="CP87" s="64"/>
      <c r="CQ87" s="64"/>
      <c r="CR87" s="64"/>
      <c r="CS87" s="64"/>
      <c r="CT87" s="64"/>
      <c r="CU87" s="64"/>
      <c r="CV87" s="64"/>
      <c r="CW87" s="64"/>
      <c r="CX87" s="64"/>
      <c r="CY87" s="64"/>
      <c r="CZ87" s="64"/>
      <c r="DA87" s="64"/>
      <c r="DB87" s="64"/>
      <c r="DC87" s="64"/>
      <c r="DD87" s="64"/>
      <c r="DE87" s="64"/>
      <c r="DF87" s="64"/>
      <c r="DG87" s="64"/>
      <c r="DH87" s="64"/>
      <c r="DI87" s="64"/>
      <c r="DJ87" s="64"/>
      <c r="DK87" s="64"/>
      <c r="DL87" s="64"/>
      <c r="DM87" s="64"/>
      <c r="DN87" s="64"/>
      <c r="DO87" s="64"/>
      <c r="DP87" s="64"/>
      <c r="DQ87" s="64"/>
      <c r="DR87" s="64"/>
      <c r="DS87" s="64"/>
      <c r="DT87" s="64"/>
      <c r="DU87" s="64"/>
      <c r="DV87" s="64"/>
      <c r="DW87" s="64"/>
      <c r="DX87" s="64"/>
      <c r="DY87" s="64"/>
      <c r="DZ87" s="64"/>
      <c r="EA87" s="64"/>
      <c r="EB87" s="64"/>
      <c r="EC87" s="64"/>
      <c r="ED87" s="64"/>
      <c r="EE87" s="64"/>
      <c r="EF87" s="64"/>
      <c r="EG87" s="64"/>
      <c r="EH87" s="64"/>
      <c r="EI87" s="64"/>
      <c r="EJ87" s="64"/>
      <c r="EK87" s="64"/>
      <c r="EL87" s="64"/>
      <c r="EM87" s="64"/>
      <c r="EN87" s="64"/>
      <c r="EO87" s="64"/>
      <c r="EP87" s="64"/>
      <c r="EQ87" s="64"/>
      <c r="ER87" s="64"/>
      <c r="ES87" s="64"/>
      <c r="ET87" s="64"/>
      <c r="EU87" s="64"/>
      <c r="EV87" s="64"/>
      <c r="EW87" s="64"/>
      <c r="EX87" s="64"/>
      <c r="EY87" s="64"/>
      <c r="EZ87" s="64"/>
      <c r="FA87" s="64"/>
      <c r="FB87" s="64"/>
      <c r="FC87" s="64"/>
      <c r="FD87" s="64"/>
      <c r="FE87" s="64"/>
      <c r="FF87" s="64"/>
      <c r="FG87" s="64"/>
      <c r="FH87" s="64"/>
      <c r="FI87" s="64"/>
      <c r="FJ87" s="64"/>
      <c r="FK87" s="64"/>
      <c r="FL87" s="64"/>
      <c r="FM87" s="64"/>
      <c r="FN87" s="64"/>
      <c r="FO87" s="64"/>
      <c r="FP87" s="64"/>
      <c r="FQ87" s="64"/>
      <c r="FR87" s="64"/>
      <c r="FS87" s="64"/>
      <c r="FT87" s="64"/>
      <c r="FU87" s="64"/>
      <c r="FV87" s="64"/>
      <c r="FW87" s="64"/>
      <c r="FX87" s="64"/>
      <c r="FY87" s="64"/>
      <c r="FZ87" s="64"/>
      <c r="GA87" s="64"/>
      <c r="GB87" s="64"/>
      <c r="GC87" s="64"/>
      <c r="GD87" s="64"/>
      <c r="GE87" s="64"/>
      <c r="GF87" s="64"/>
      <c r="GG87" s="64"/>
      <c r="GH87" s="64"/>
      <c r="GI87" s="64"/>
      <c r="GJ87" s="64"/>
      <c r="GK87" s="64"/>
      <c r="GL87" s="64"/>
      <c r="GM87" s="64"/>
      <c r="GN87" s="64"/>
      <c r="GO87" s="64"/>
      <c r="GP87" s="64"/>
      <c r="GQ87" s="64"/>
      <c r="GR87" s="64"/>
      <c r="GS87" s="64"/>
      <c r="GT87" s="64"/>
      <c r="GU87" s="64"/>
      <c r="GV87" s="64"/>
      <c r="GW87" s="64"/>
      <c r="GX87" s="64"/>
      <c r="GY87" s="64"/>
      <c r="GZ87" s="64"/>
      <c r="HA87" s="64"/>
      <c r="HB87" s="64"/>
      <c r="HC87" s="64"/>
      <c r="HD87" s="64"/>
      <c r="HE87" s="64"/>
      <c r="HF87" s="64"/>
      <c r="HG87" s="64"/>
      <c r="HH87" s="64"/>
      <c r="HI87" s="64"/>
      <c r="HJ87" s="64"/>
      <c r="HK87" s="64"/>
      <c r="HL87" s="64"/>
      <c r="HM87" s="64"/>
      <c r="HN87" s="64"/>
      <c r="HO87" s="64"/>
      <c r="HP87" s="64"/>
      <c r="HQ87" s="64"/>
      <c r="HR87" s="64"/>
      <c r="HS87" s="64"/>
      <c r="HT87" s="64"/>
      <c r="HU87" s="64"/>
      <c r="HV87" s="64"/>
      <c r="HW87" s="64"/>
      <c r="HX87" s="64"/>
      <c r="HY87" s="64"/>
      <c r="HZ87" s="64"/>
      <c r="IA87" s="64"/>
      <c r="IB87" s="64"/>
      <c r="IC87" s="64"/>
      <c r="ID87" s="64"/>
      <c r="IE87" s="64"/>
      <c r="IF87" s="64"/>
      <c r="IG87" s="64"/>
      <c r="IH87" s="64"/>
      <c r="II87" s="64"/>
      <c r="IJ87" s="64"/>
      <c r="IK87" s="64"/>
      <c r="IL87" s="64"/>
      <c r="IM87" s="64"/>
      <c r="IN87" s="64"/>
      <c r="IO87" s="64"/>
      <c r="IP87" s="64"/>
      <c r="IQ87" s="64"/>
      <c r="IR87" s="64"/>
      <c r="IS87" s="64"/>
      <c r="IT87" s="64"/>
      <c r="IU87" s="64"/>
      <c r="IV87" s="64"/>
      <c r="IW87" s="64"/>
      <c r="IX87" s="64"/>
      <c r="IY87" s="64"/>
      <c r="IZ87" s="64"/>
      <c r="JA87" s="64"/>
      <c r="JB87" s="64"/>
      <c r="JC87" s="64"/>
      <c r="JD87" s="64"/>
      <c r="JE87" s="64"/>
      <c r="JF87" s="64"/>
      <c r="JG87" s="64"/>
      <c r="JH87" s="64"/>
      <c r="JI87" s="64"/>
      <c r="JJ87" s="64"/>
      <c r="JK87" s="64"/>
    </row>
    <row r="88" spans="1:271" s="49" customFormat="1" ht="42" x14ac:dyDescent="0.3">
      <c r="A88" s="45">
        <v>83</v>
      </c>
      <c r="B88" s="47" t="s">
        <v>418</v>
      </c>
      <c r="C88" s="37" t="s">
        <v>89</v>
      </c>
      <c r="D88" s="47" t="s">
        <v>524</v>
      </c>
      <c r="E88" s="45" t="s">
        <v>525</v>
      </c>
      <c r="F88" s="66" t="s">
        <v>3</v>
      </c>
      <c r="G88" s="47" t="s">
        <v>88</v>
      </c>
      <c r="H88" s="47"/>
      <c r="I88" s="48">
        <v>2.6</v>
      </c>
      <c r="J88" s="48">
        <v>11</v>
      </c>
      <c r="K88" s="39"/>
      <c r="L88" s="39" t="s">
        <v>528</v>
      </c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64"/>
      <c r="BN88" s="64"/>
      <c r="BO88" s="64"/>
      <c r="BP88" s="64"/>
      <c r="BQ88" s="64"/>
      <c r="BR88" s="64"/>
      <c r="BS88" s="64"/>
      <c r="BT88" s="64"/>
      <c r="BU88" s="64"/>
      <c r="BV88" s="64"/>
      <c r="BW88" s="64"/>
      <c r="BX88" s="64"/>
      <c r="BY88" s="64"/>
      <c r="BZ88" s="64"/>
      <c r="CA88" s="64"/>
      <c r="CB88" s="64"/>
      <c r="CC88" s="64"/>
      <c r="CD88" s="64"/>
      <c r="CE88" s="64"/>
      <c r="CF88" s="64"/>
      <c r="CG88" s="64"/>
      <c r="CH88" s="64"/>
      <c r="CI88" s="64"/>
      <c r="CJ88" s="64"/>
      <c r="CK88" s="64"/>
      <c r="CL88" s="64"/>
      <c r="CM88" s="64"/>
      <c r="CN88" s="64"/>
      <c r="CO88" s="64"/>
      <c r="CP88" s="64"/>
      <c r="CQ88" s="64"/>
      <c r="CR88" s="64"/>
      <c r="CS88" s="64"/>
      <c r="CT88" s="64"/>
      <c r="CU88" s="64"/>
      <c r="CV88" s="64"/>
      <c r="CW88" s="64"/>
      <c r="CX88" s="64"/>
      <c r="CY88" s="64"/>
      <c r="CZ88" s="64"/>
      <c r="DA88" s="64"/>
      <c r="DB88" s="64"/>
      <c r="DC88" s="64"/>
      <c r="DD88" s="64"/>
      <c r="DE88" s="64"/>
      <c r="DF88" s="64"/>
      <c r="DG88" s="64"/>
      <c r="DH88" s="64"/>
      <c r="DI88" s="64"/>
      <c r="DJ88" s="64"/>
      <c r="DK88" s="64"/>
      <c r="DL88" s="64"/>
      <c r="DM88" s="64"/>
      <c r="DN88" s="64"/>
      <c r="DO88" s="64"/>
      <c r="DP88" s="64"/>
      <c r="DQ88" s="64"/>
      <c r="DR88" s="64"/>
      <c r="DS88" s="64"/>
      <c r="DT88" s="64"/>
      <c r="DU88" s="64"/>
      <c r="DV88" s="64"/>
      <c r="DW88" s="64"/>
      <c r="DX88" s="64"/>
      <c r="DY88" s="64"/>
      <c r="DZ88" s="64"/>
      <c r="EA88" s="64"/>
      <c r="EB88" s="64"/>
      <c r="EC88" s="64"/>
      <c r="ED88" s="64"/>
      <c r="EE88" s="64"/>
      <c r="EF88" s="64"/>
      <c r="EG88" s="64"/>
      <c r="EH88" s="64"/>
      <c r="EI88" s="64"/>
      <c r="EJ88" s="64"/>
      <c r="EK88" s="64"/>
      <c r="EL88" s="64"/>
      <c r="EM88" s="64"/>
      <c r="EN88" s="64"/>
      <c r="EO88" s="64"/>
      <c r="EP88" s="64"/>
      <c r="EQ88" s="64"/>
      <c r="ER88" s="64"/>
      <c r="ES88" s="64"/>
      <c r="ET88" s="64"/>
      <c r="EU88" s="64"/>
      <c r="EV88" s="64"/>
      <c r="EW88" s="64"/>
      <c r="EX88" s="64"/>
      <c r="EY88" s="64"/>
      <c r="EZ88" s="64"/>
      <c r="FA88" s="64"/>
      <c r="FB88" s="64"/>
      <c r="FC88" s="64"/>
      <c r="FD88" s="64"/>
      <c r="FE88" s="64"/>
      <c r="FF88" s="64"/>
      <c r="FG88" s="64"/>
      <c r="FH88" s="64"/>
      <c r="FI88" s="64"/>
      <c r="FJ88" s="64"/>
      <c r="FK88" s="64"/>
      <c r="FL88" s="64"/>
      <c r="FM88" s="64"/>
      <c r="FN88" s="64"/>
      <c r="FO88" s="64"/>
      <c r="FP88" s="64"/>
      <c r="FQ88" s="64"/>
      <c r="FR88" s="64"/>
      <c r="FS88" s="64"/>
      <c r="FT88" s="64"/>
      <c r="FU88" s="64"/>
      <c r="FV88" s="64"/>
      <c r="FW88" s="64"/>
      <c r="FX88" s="64"/>
      <c r="FY88" s="64"/>
      <c r="FZ88" s="64"/>
      <c r="GA88" s="64"/>
      <c r="GB88" s="64"/>
      <c r="GC88" s="64"/>
      <c r="GD88" s="64"/>
      <c r="GE88" s="64"/>
      <c r="GF88" s="64"/>
      <c r="GG88" s="64"/>
      <c r="GH88" s="64"/>
      <c r="GI88" s="64"/>
      <c r="GJ88" s="64"/>
      <c r="GK88" s="64"/>
      <c r="GL88" s="64"/>
      <c r="GM88" s="64"/>
      <c r="GN88" s="64"/>
      <c r="GO88" s="64"/>
      <c r="GP88" s="64"/>
      <c r="GQ88" s="64"/>
      <c r="GR88" s="64"/>
      <c r="GS88" s="64"/>
      <c r="GT88" s="64"/>
      <c r="GU88" s="64"/>
      <c r="GV88" s="64"/>
      <c r="GW88" s="64"/>
      <c r="GX88" s="64"/>
      <c r="GY88" s="64"/>
      <c r="GZ88" s="64"/>
      <c r="HA88" s="64"/>
      <c r="HB88" s="64"/>
      <c r="HC88" s="64"/>
      <c r="HD88" s="64"/>
      <c r="HE88" s="64"/>
      <c r="HF88" s="64"/>
      <c r="HG88" s="64"/>
      <c r="HH88" s="64"/>
      <c r="HI88" s="64"/>
      <c r="HJ88" s="64"/>
      <c r="HK88" s="64"/>
      <c r="HL88" s="64"/>
      <c r="HM88" s="64"/>
      <c r="HN88" s="64"/>
      <c r="HO88" s="64"/>
      <c r="HP88" s="64"/>
      <c r="HQ88" s="64"/>
      <c r="HR88" s="64"/>
      <c r="HS88" s="64"/>
      <c r="HT88" s="64"/>
      <c r="HU88" s="64"/>
      <c r="HV88" s="64"/>
      <c r="HW88" s="64"/>
      <c r="HX88" s="64"/>
      <c r="HY88" s="64"/>
      <c r="HZ88" s="64"/>
      <c r="IA88" s="64"/>
      <c r="IB88" s="64"/>
      <c r="IC88" s="64"/>
      <c r="ID88" s="64"/>
      <c r="IE88" s="64"/>
      <c r="IF88" s="64"/>
      <c r="IG88" s="64"/>
      <c r="IH88" s="64"/>
      <c r="II88" s="64"/>
      <c r="IJ88" s="64"/>
      <c r="IK88" s="64"/>
      <c r="IL88" s="64"/>
      <c r="IM88" s="64"/>
      <c r="IN88" s="64"/>
      <c r="IO88" s="64"/>
      <c r="IP88" s="64"/>
      <c r="IQ88" s="64"/>
      <c r="IR88" s="64"/>
      <c r="IS88" s="64"/>
      <c r="IT88" s="64"/>
      <c r="IU88" s="64"/>
      <c r="IV88" s="64"/>
      <c r="IW88" s="64"/>
      <c r="IX88" s="64"/>
      <c r="IY88" s="64"/>
      <c r="IZ88" s="64"/>
      <c r="JA88" s="64"/>
      <c r="JB88" s="64"/>
      <c r="JC88" s="64"/>
      <c r="JD88" s="64"/>
      <c r="JE88" s="64"/>
      <c r="JF88" s="64"/>
      <c r="JG88" s="64"/>
      <c r="JH88" s="64"/>
      <c r="JI88" s="64"/>
      <c r="JJ88" s="64"/>
      <c r="JK88" s="64"/>
    </row>
    <row r="89" spans="1:271" ht="42" x14ac:dyDescent="0.3">
      <c r="A89" s="65">
        <v>84</v>
      </c>
      <c r="B89" s="15" t="s">
        <v>418</v>
      </c>
      <c r="C89" s="36" t="s">
        <v>89</v>
      </c>
      <c r="D89" s="3" t="s">
        <v>524</v>
      </c>
      <c r="E89" s="65" t="s">
        <v>92</v>
      </c>
      <c r="F89" s="66" t="s">
        <v>4</v>
      </c>
      <c r="G89" s="47" t="s">
        <v>88</v>
      </c>
      <c r="H89" s="41"/>
      <c r="I89" s="48">
        <v>2.4</v>
      </c>
      <c r="J89" s="48">
        <v>8.4</v>
      </c>
      <c r="K89" s="40"/>
      <c r="L89" s="39" t="s">
        <v>529</v>
      </c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</row>
    <row r="90" spans="1:271" s="49" customFormat="1" ht="42" x14ac:dyDescent="0.3">
      <c r="A90" s="45">
        <v>85</v>
      </c>
      <c r="B90" s="47" t="s">
        <v>418</v>
      </c>
      <c r="C90" s="37" t="s">
        <v>89</v>
      </c>
      <c r="D90" s="47" t="s">
        <v>524</v>
      </c>
      <c r="E90" s="45" t="s">
        <v>92</v>
      </c>
      <c r="F90" s="66" t="s">
        <v>5</v>
      </c>
      <c r="G90" s="47" t="s">
        <v>88</v>
      </c>
      <c r="H90" s="47"/>
      <c r="I90" s="48">
        <v>6</v>
      </c>
      <c r="J90" s="48">
        <v>8.4</v>
      </c>
      <c r="K90" s="39"/>
      <c r="L90" s="39" t="s">
        <v>530</v>
      </c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64"/>
      <c r="BN90" s="64"/>
      <c r="BO90" s="64"/>
      <c r="BP90" s="64"/>
      <c r="BQ90" s="64"/>
      <c r="BR90" s="64"/>
      <c r="BS90" s="64"/>
      <c r="BT90" s="64"/>
      <c r="BU90" s="64"/>
      <c r="BV90" s="64"/>
      <c r="BW90" s="64"/>
      <c r="BX90" s="64"/>
      <c r="BY90" s="64"/>
      <c r="BZ90" s="64"/>
      <c r="CA90" s="64"/>
      <c r="CB90" s="64"/>
      <c r="CC90" s="64"/>
      <c r="CD90" s="64"/>
      <c r="CE90" s="64"/>
      <c r="CF90" s="64"/>
      <c r="CG90" s="64"/>
      <c r="CH90" s="64"/>
      <c r="CI90" s="64"/>
      <c r="CJ90" s="64"/>
      <c r="CK90" s="64"/>
      <c r="CL90" s="64"/>
      <c r="CM90" s="64"/>
      <c r="CN90" s="64"/>
      <c r="CO90" s="64"/>
      <c r="CP90" s="64"/>
      <c r="CQ90" s="64"/>
      <c r="CR90" s="64"/>
      <c r="CS90" s="64"/>
      <c r="CT90" s="64"/>
      <c r="CU90" s="64"/>
      <c r="CV90" s="64"/>
      <c r="CW90" s="64"/>
      <c r="CX90" s="64"/>
      <c r="CY90" s="64"/>
      <c r="CZ90" s="64"/>
      <c r="DA90" s="64"/>
      <c r="DB90" s="64"/>
      <c r="DC90" s="64"/>
      <c r="DD90" s="64"/>
      <c r="DE90" s="64"/>
      <c r="DF90" s="64"/>
      <c r="DG90" s="64"/>
      <c r="DH90" s="64"/>
      <c r="DI90" s="64"/>
      <c r="DJ90" s="64"/>
      <c r="DK90" s="64"/>
      <c r="DL90" s="64"/>
      <c r="DM90" s="64"/>
      <c r="DN90" s="64"/>
      <c r="DO90" s="64"/>
      <c r="DP90" s="64"/>
      <c r="DQ90" s="64"/>
      <c r="DR90" s="64"/>
      <c r="DS90" s="64"/>
      <c r="DT90" s="64"/>
      <c r="DU90" s="64"/>
      <c r="DV90" s="64"/>
      <c r="DW90" s="64"/>
      <c r="DX90" s="64"/>
      <c r="DY90" s="64"/>
      <c r="DZ90" s="64"/>
      <c r="EA90" s="64"/>
      <c r="EB90" s="64"/>
      <c r="EC90" s="64"/>
      <c r="ED90" s="64"/>
      <c r="EE90" s="64"/>
      <c r="EF90" s="64"/>
      <c r="EG90" s="64"/>
      <c r="EH90" s="64"/>
      <c r="EI90" s="64"/>
      <c r="EJ90" s="64"/>
      <c r="EK90" s="64"/>
      <c r="EL90" s="64"/>
      <c r="EM90" s="64"/>
      <c r="EN90" s="64"/>
      <c r="EO90" s="64"/>
      <c r="EP90" s="64"/>
      <c r="EQ90" s="64"/>
      <c r="ER90" s="64"/>
      <c r="ES90" s="64"/>
      <c r="ET90" s="64"/>
      <c r="EU90" s="64"/>
      <c r="EV90" s="64"/>
      <c r="EW90" s="64"/>
      <c r="EX90" s="64"/>
      <c r="EY90" s="64"/>
      <c r="EZ90" s="64"/>
      <c r="FA90" s="64"/>
      <c r="FB90" s="64"/>
      <c r="FC90" s="64"/>
      <c r="FD90" s="64"/>
      <c r="FE90" s="64"/>
      <c r="FF90" s="64"/>
      <c r="FG90" s="64"/>
      <c r="FH90" s="64"/>
      <c r="FI90" s="64"/>
      <c r="FJ90" s="64"/>
      <c r="FK90" s="64"/>
      <c r="FL90" s="64"/>
      <c r="FM90" s="64"/>
      <c r="FN90" s="64"/>
      <c r="FO90" s="64"/>
      <c r="FP90" s="64"/>
      <c r="FQ90" s="64"/>
      <c r="FR90" s="64"/>
      <c r="FS90" s="64"/>
      <c r="FT90" s="64"/>
      <c r="FU90" s="64"/>
      <c r="FV90" s="64"/>
      <c r="FW90" s="64"/>
      <c r="FX90" s="64"/>
      <c r="FY90" s="64"/>
      <c r="FZ90" s="64"/>
      <c r="GA90" s="64"/>
      <c r="GB90" s="64"/>
      <c r="GC90" s="64"/>
      <c r="GD90" s="64"/>
      <c r="GE90" s="64"/>
      <c r="GF90" s="64"/>
      <c r="GG90" s="64"/>
      <c r="GH90" s="64"/>
      <c r="GI90" s="64"/>
      <c r="GJ90" s="64"/>
      <c r="GK90" s="64"/>
      <c r="GL90" s="64"/>
      <c r="GM90" s="64"/>
      <c r="GN90" s="64"/>
      <c r="GO90" s="64"/>
      <c r="GP90" s="64"/>
      <c r="GQ90" s="64"/>
      <c r="GR90" s="64"/>
      <c r="GS90" s="64"/>
      <c r="GT90" s="64"/>
      <c r="GU90" s="64"/>
      <c r="GV90" s="64"/>
      <c r="GW90" s="64"/>
      <c r="GX90" s="64"/>
      <c r="GY90" s="64"/>
      <c r="GZ90" s="64"/>
      <c r="HA90" s="64"/>
      <c r="HB90" s="64"/>
      <c r="HC90" s="64"/>
      <c r="HD90" s="64"/>
      <c r="HE90" s="64"/>
      <c r="HF90" s="64"/>
      <c r="HG90" s="64"/>
      <c r="HH90" s="64"/>
      <c r="HI90" s="64"/>
      <c r="HJ90" s="64"/>
      <c r="HK90" s="64"/>
      <c r="HL90" s="64"/>
      <c r="HM90" s="64"/>
      <c r="HN90" s="64"/>
      <c r="HO90" s="64"/>
      <c r="HP90" s="64"/>
      <c r="HQ90" s="64"/>
      <c r="HR90" s="64"/>
      <c r="HS90" s="64"/>
      <c r="HT90" s="64"/>
      <c r="HU90" s="64"/>
      <c r="HV90" s="64"/>
      <c r="HW90" s="64"/>
      <c r="HX90" s="64"/>
      <c r="HY90" s="64"/>
      <c r="HZ90" s="64"/>
      <c r="IA90" s="64"/>
      <c r="IB90" s="64"/>
      <c r="IC90" s="64"/>
      <c r="ID90" s="64"/>
      <c r="IE90" s="64"/>
      <c r="IF90" s="64"/>
      <c r="IG90" s="64"/>
      <c r="IH90" s="64"/>
      <c r="II90" s="64"/>
      <c r="IJ90" s="64"/>
      <c r="IK90" s="64"/>
      <c r="IL90" s="64"/>
      <c r="IM90" s="64"/>
      <c r="IN90" s="64"/>
      <c r="IO90" s="64"/>
      <c r="IP90" s="64"/>
      <c r="IQ90" s="64"/>
      <c r="IR90" s="64"/>
      <c r="IS90" s="64"/>
      <c r="IT90" s="64"/>
      <c r="IU90" s="64"/>
      <c r="IV90" s="64"/>
      <c r="IW90" s="64"/>
      <c r="IX90" s="64"/>
      <c r="IY90" s="64"/>
      <c r="IZ90" s="64"/>
      <c r="JA90" s="64"/>
      <c r="JB90" s="64"/>
      <c r="JC90" s="64"/>
      <c r="JD90" s="64"/>
      <c r="JE90" s="64"/>
      <c r="JF90" s="64"/>
      <c r="JG90" s="64"/>
      <c r="JH90" s="64"/>
      <c r="JI90" s="64"/>
      <c r="JJ90" s="64"/>
      <c r="JK90" s="64"/>
    </row>
    <row r="91" spans="1:271" s="49" customFormat="1" ht="42" x14ac:dyDescent="0.3">
      <c r="A91" s="45">
        <v>86</v>
      </c>
      <c r="B91" s="47" t="s">
        <v>418</v>
      </c>
      <c r="C91" s="37" t="s">
        <v>89</v>
      </c>
      <c r="D91" s="47" t="s">
        <v>524</v>
      </c>
      <c r="E91" s="45" t="s">
        <v>92</v>
      </c>
      <c r="F91" s="66" t="s">
        <v>216</v>
      </c>
      <c r="G91" s="47" t="s">
        <v>88</v>
      </c>
      <c r="H91" s="47"/>
      <c r="I91" s="48">
        <v>2.4</v>
      </c>
      <c r="J91" s="48">
        <v>8.4</v>
      </c>
      <c r="K91" s="39"/>
      <c r="L91" s="39" t="s">
        <v>531</v>
      </c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  <c r="IX91" s="64"/>
      <c r="IY91" s="64"/>
      <c r="IZ91" s="64"/>
      <c r="JA91" s="64"/>
      <c r="JB91" s="64"/>
      <c r="JC91" s="64"/>
      <c r="JD91" s="64"/>
      <c r="JE91" s="64"/>
      <c r="JF91" s="64"/>
      <c r="JG91" s="64"/>
      <c r="JH91" s="64"/>
      <c r="JI91" s="64"/>
      <c r="JJ91" s="64"/>
      <c r="JK91" s="64"/>
    </row>
    <row r="92" spans="1:271" s="49" customFormat="1" ht="42" x14ac:dyDescent="0.3">
      <c r="A92" s="45">
        <v>87</v>
      </c>
      <c r="B92" s="47" t="s">
        <v>418</v>
      </c>
      <c r="C92" s="37" t="s">
        <v>89</v>
      </c>
      <c r="D92" s="47" t="s">
        <v>524</v>
      </c>
      <c r="E92" s="45" t="s">
        <v>92</v>
      </c>
      <c r="F92" s="66" t="s">
        <v>216</v>
      </c>
      <c r="G92" s="47" t="s">
        <v>88</v>
      </c>
      <c r="H92" s="47"/>
      <c r="I92" s="48">
        <v>1.9</v>
      </c>
      <c r="J92" s="48">
        <v>8.4</v>
      </c>
      <c r="K92" s="39"/>
      <c r="L92" s="39" t="s">
        <v>532</v>
      </c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64"/>
      <c r="BO92" s="64"/>
      <c r="BP92" s="64"/>
      <c r="BQ92" s="64"/>
      <c r="BR92" s="64"/>
      <c r="BS92" s="64"/>
      <c r="BT92" s="64"/>
      <c r="BU92" s="64"/>
      <c r="BV92" s="64"/>
      <c r="BW92" s="64"/>
      <c r="BX92" s="64"/>
      <c r="BY92" s="64"/>
      <c r="BZ92" s="64"/>
      <c r="CA92" s="64"/>
      <c r="CB92" s="64"/>
      <c r="CC92" s="64"/>
      <c r="CD92" s="64"/>
      <c r="CE92" s="64"/>
      <c r="CF92" s="64"/>
      <c r="CG92" s="64"/>
      <c r="CH92" s="64"/>
      <c r="CI92" s="64"/>
      <c r="CJ92" s="64"/>
      <c r="CK92" s="64"/>
      <c r="CL92" s="64"/>
      <c r="CM92" s="64"/>
      <c r="CN92" s="64"/>
      <c r="CO92" s="64"/>
      <c r="CP92" s="64"/>
      <c r="CQ92" s="64"/>
      <c r="CR92" s="64"/>
      <c r="CS92" s="64"/>
      <c r="CT92" s="64"/>
      <c r="CU92" s="64"/>
      <c r="CV92" s="64"/>
      <c r="CW92" s="64"/>
      <c r="CX92" s="64"/>
      <c r="CY92" s="64"/>
      <c r="CZ92" s="64"/>
      <c r="DA92" s="64"/>
      <c r="DB92" s="64"/>
      <c r="DC92" s="64"/>
      <c r="DD92" s="64"/>
      <c r="DE92" s="64"/>
      <c r="DF92" s="64"/>
      <c r="DG92" s="64"/>
      <c r="DH92" s="64"/>
      <c r="DI92" s="64"/>
      <c r="DJ92" s="64"/>
      <c r="DK92" s="64"/>
      <c r="DL92" s="64"/>
      <c r="DM92" s="64"/>
      <c r="DN92" s="64"/>
      <c r="DO92" s="64"/>
      <c r="DP92" s="64"/>
      <c r="DQ92" s="64"/>
      <c r="DR92" s="64"/>
      <c r="DS92" s="64"/>
      <c r="DT92" s="64"/>
      <c r="DU92" s="64"/>
      <c r="DV92" s="64"/>
      <c r="DW92" s="64"/>
      <c r="DX92" s="64"/>
      <c r="DY92" s="64"/>
      <c r="DZ92" s="64"/>
      <c r="EA92" s="64"/>
      <c r="EB92" s="64"/>
      <c r="EC92" s="64"/>
      <c r="ED92" s="64"/>
      <c r="EE92" s="64"/>
      <c r="EF92" s="64"/>
      <c r="EG92" s="64"/>
      <c r="EH92" s="64"/>
      <c r="EI92" s="64"/>
      <c r="EJ92" s="64"/>
      <c r="EK92" s="64"/>
      <c r="EL92" s="64"/>
      <c r="EM92" s="64"/>
      <c r="EN92" s="64"/>
      <c r="EO92" s="64"/>
      <c r="EP92" s="64"/>
      <c r="EQ92" s="64"/>
      <c r="ER92" s="64"/>
      <c r="ES92" s="64"/>
      <c r="ET92" s="64"/>
      <c r="EU92" s="64"/>
      <c r="EV92" s="64"/>
      <c r="EW92" s="64"/>
      <c r="EX92" s="64"/>
      <c r="EY92" s="64"/>
      <c r="EZ92" s="64"/>
      <c r="FA92" s="64"/>
      <c r="FB92" s="64"/>
      <c r="FC92" s="64"/>
      <c r="FD92" s="64"/>
      <c r="FE92" s="64"/>
      <c r="FF92" s="64"/>
      <c r="FG92" s="64"/>
      <c r="FH92" s="64"/>
      <c r="FI92" s="64"/>
      <c r="FJ92" s="64"/>
      <c r="FK92" s="64"/>
      <c r="FL92" s="64"/>
      <c r="FM92" s="64"/>
      <c r="FN92" s="64"/>
      <c r="FO92" s="64"/>
      <c r="FP92" s="64"/>
      <c r="FQ92" s="64"/>
      <c r="FR92" s="64"/>
      <c r="FS92" s="64"/>
      <c r="FT92" s="64"/>
      <c r="FU92" s="64"/>
      <c r="FV92" s="64"/>
      <c r="FW92" s="64"/>
      <c r="FX92" s="64"/>
      <c r="FY92" s="64"/>
      <c r="FZ92" s="64"/>
      <c r="GA92" s="64"/>
      <c r="GB92" s="64"/>
      <c r="GC92" s="64"/>
      <c r="GD92" s="64"/>
      <c r="GE92" s="64"/>
      <c r="GF92" s="64"/>
      <c r="GG92" s="64"/>
      <c r="GH92" s="64"/>
      <c r="GI92" s="64"/>
      <c r="GJ92" s="64"/>
      <c r="GK92" s="64"/>
      <c r="GL92" s="64"/>
      <c r="GM92" s="64"/>
      <c r="GN92" s="64"/>
      <c r="GO92" s="64"/>
      <c r="GP92" s="64"/>
      <c r="GQ92" s="64"/>
      <c r="GR92" s="64"/>
      <c r="GS92" s="64"/>
      <c r="GT92" s="64"/>
      <c r="GU92" s="64"/>
      <c r="GV92" s="64"/>
      <c r="GW92" s="64"/>
      <c r="GX92" s="64"/>
      <c r="GY92" s="64"/>
      <c r="GZ92" s="64"/>
      <c r="HA92" s="64"/>
      <c r="HB92" s="64"/>
      <c r="HC92" s="64"/>
      <c r="HD92" s="64"/>
      <c r="HE92" s="64"/>
      <c r="HF92" s="64"/>
      <c r="HG92" s="64"/>
      <c r="HH92" s="64"/>
      <c r="HI92" s="64"/>
      <c r="HJ92" s="64"/>
      <c r="HK92" s="64"/>
      <c r="HL92" s="64"/>
      <c r="HM92" s="64"/>
      <c r="HN92" s="64"/>
      <c r="HO92" s="64"/>
      <c r="HP92" s="64"/>
      <c r="HQ92" s="64"/>
      <c r="HR92" s="64"/>
      <c r="HS92" s="64"/>
      <c r="HT92" s="64"/>
      <c r="HU92" s="64"/>
      <c r="HV92" s="64"/>
      <c r="HW92" s="64"/>
      <c r="HX92" s="64"/>
      <c r="HY92" s="64"/>
      <c r="HZ92" s="64"/>
      <c r="IA92" s="64"/>
      <c r="IB92" s="64"/>
      <c r="IC92" s="64"/>
      <c r="ID92" s="64"/>
      <c r="IE92" s="64"/>
      <c r="IF92" s="64"/>
      <c r="IG92" s="64"/>
      <c r="IH92" s="64"/>
      <c r="II92" s="64"/>
      <c r="IJ92" s="64"/>
      <c r="IK92" s="64"/>
      <c r="IL92" s="64"/>
      <c r="IM92" s="64"/>
      <c r="IN92" s="64"/>
      <c r="IO92" s="64"/>
      <c r="IP92" s="64"/>
      <c r="IQ92" s="64"/>
      <c r="IR92" s="64"/>
      <c r="IS92" s="64"/>
      <c r="IT92" s="64"/>
      <c r="IU92" s="64"/>
      <c r="IV92" s="64"/>
      <c r="IW92" s="64"/>
      <c r="IX92" s="64"/>
      <c r="IY92" s="64"/>
      <c r="IZ92" s="64"/>
      <c r="JA92" s="64"/>
      <c r="JB92" s="64"/>
      <c r="JC92" s="64"/>
      <c r="JD92" s="64"/>
      <c r="JE92" s="64"/>
      <c r="JF92" s="64"/>
      <c r="JG92" s="64"/>
      <c r="JH92" s="64"/>
      <c r="JI92" s="64"/>
      <c r="JJ92" s="64"/>
      <c r="JK92" s="64"/>
    </row>
    <row r="93" spans="1:271" ht="42" x14ac:dyDescent="0.3">
      <c r="A93" s="65">
        <v>88</v>
      </c>
      <c r="B93" s="15" t="s">
        <v>418</v>
      </c>
      <c r="C93" s="3" t="s">
        <v>80</v>
      </c>
      <c r="D93" s="3" t="s">
        <v>533</v>
      </c>
      <c r="E93" s="65" t="s">
        <v>93</v>
      </c>
      <c r="F93" s="66" t="s">
        <v>5</v>
      </c>
      <c r="G93" s="67" t="s">
        <v>88</v>
      </c>
      <c r="H93" s="15"/>
      <c r="I93" s="38">
        <v>10</v>
      </c>
      <c r="J93" s="38">
        <v>11.5</v>
      </c>
      <c r="K93" s="39"/>
      <c r="L93" s="39" t="s">
        <v>534</v>
      </c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  <c r="FF93" s="51"/>
      <c r="FG93" s="51"/>
      <c r="FH93" s="51"/>
      <c r="FI93" s="51"/>
      <c r="FJ93" s="51"/>
      <c r="FK93" s="51"/>
      <c r="FL93" s="51"/>
      <c r="FM93" s="51"/>
      <c r="FN93" s="51"/>
      <c r="FO93" s="51"/>
      <c r="FP93" s="51"/>
      <c r="FQ93" s="51"/>
      <c r="FR93" s="51"/>
      <c r="FS93" s="51"/>
      <c r="FT93" s="51"/>
      <c r="FU93" s="51"/>
      <c r="FV93" s="51"/>
      <c r="FW93" s="51"/>
      <c r="FX93" s="51"/>
      <c r="FY93" s="51"/>
      <c r="FZ93" s="51"/>
      <c r="GA93" s="51"/>
      <c r="GB93" s="51"/>
      <c r="GC93" s="51"/>
      <c r="GD93" s="51"/>
      <c r="GE93" s="51"/>
      <c r="GF93" s="51"/>
      <c r="GG93" s="51"/>
      <c r="GH93" s="51"/>
      <c r="GI93" s="51"/>
      <c r="GJ93" s="51"/>
      <c r="GK93" s="51"/>
      <c r="GL93" s="51"/>
      <c r="GM93" s="51"/>
      <c r="GN93" s="51"/>
      <c r="GO93" s="51"/>
      <c r="GP93" s="51"/>
      <c r="GQ93" s="51"/>
      <c r="GR93" s="51"/>
      <c r="GS93" s="51"/>
      <c r="GT93" s="51"/>
      <c r="GU93" s="51"/>
      <c r="GV93" s="51"/>
      <c r="GW93" s="51"/>
      <c r="GX93" s="51"/>
      <c r="GY93" s="51"/>
      <c r="GZ93" s="51"/>
      <c r="HA93" s="51"/>
      <c r="HB93" s="51"/>
      <c r="HC93" s="51"/>
      <c r="HD93" s="51"/>
      <c r="HE93" s="51"/>
      <c r="HF93" s="51"/>
      <c r="HG93" s="51"/>
      <c r="HH93" s="51"/>
      <c r="HI93" s="51"/>
      <c r="HJ93" s="51"/>
      <c r="HK93" s="51"/>
      <c r="HL93" s="51"/>
      <c r="HM93" s="51"/>
      <c r="HN93" s="51"/>
      <c r="HO93" s="51"/>
      <c r="HP93" s="51"/>
      <c r="HQ93" s="51"/>
      <c r="HR93" s="51"/>
      <c r="HS93" s="51"/>
      <c r="HT93" s="51"/>
      <c r="HU93" s="51"/>
      <c r="HV93" s="51"/>
      <c r="HW93" s="51"/>
      <c r="HX93" s="51"/>
      <c r="HY93" s="51"/>
      <c r="HZ93" s="51"/>
      <c r="IA93" s="51"/>
      <c r="IB93" s="51"/>
      <c r="IC93" s="51"/>
      <c r="ID93" s="51"/>
      <c r="IE93" s="51"/>
      <c r="IF93" s="51"/>
      <c r="IG93" s="51"/>
      <c r="IH93" s="51"/>
      <c r="II93" s="51"/>
      <c r="IJ93" s="51"/>
      <c r="IK93" s="51"/>
      <c r="IL93" s="51"/>
      <c r="IM93" s="51"/>
      <c r="IN93" s="51"/>
      <c r="IO93" s="51"/>
      <c r="IP93" s="51"/>
      <c r="IQ93" s="51"/>
      <c r="IR93" s="51"/>
      <c r="IS93" s="51"/>
      <c r="IT93" s="51"/>
      <c r="IU93" s="51"/>
      <c r="IV93" s="51"/>
      <c r="IW93" s="51"/>
      <c r="IX93" s="51"/>
      <c r="IY93" s="51"/>
      <c r="IZ93" s="51"/>
      <c r="JA93" s="51"/>
      <c r="JB93" s="51"/>
      <c r="JC93" s="51"/>
      <c r="JD93" s="51"/>
      <c r="JE93" s="51"/>
      <c r="JF93" s="51"/>
      <c r="JG93" s="51"/>
      <c r="JH93" s="51"/>
      <c r="JI93" s="51"/>
      <c r="JJ93" s="51"/>
      <c r="JK93" s="51"/>
    </row>
    <row r="94" spans="1:271" s="49" customFormat="1" ht="42" x14ac:dyDescent="0.3">
      <c r="A94" s="45">
        <v>89</v>
      </c>
      <c r="B94" s="47" t="s">
        <v>418</v>
      </c>
      <c r="C94" s="6" t="s">
        <v>80</v>
      </c>
      <c r="D94" s="47" t="s">
        <v>533</v>
      </c>
      <c r="E94" s="45" t="s">
        <v>93</v>
      </c>
      <c r="F94" s="66" t="s">
        <v>4</v>
      </c>
      <c r="G94" s="47" t="s">
        <v>88</v>
      </c>
      <c r="H94" s="47"/>
      <c r="I94" s="48">
        <v>5.3</v>
      </c>
      <c r="J94" s="48">
        <v>11.5</v>
      </c>
      <c r="K94" s="39"/>
      <c r="L94" s="39" t="s">
        <v>535</v>
      </c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  <c r="BK94" s="64"/>
      <c r="BL94" s="64"/>
      <c r="BM94" s="64"/>
      <c r="BN94" s="64"/>
      <c r="BO94" s="64"/>
      <c r="BP94" s="64"/>
      <c r="BQ94" s="64"/>
      <c r="BR94" s="64"/>
      <c r="BS94" s="64"/>
      <c r="BT94" s="64"/>
      <c r="BU94" s="64"/>
      <c r="BV94" s="64"/>
      <c r="BW94" s="64"/>
      <c r="BX94" s="64"/>
      <c r="BY94" s="64"/>
      <c r="BZ94" s="64"/>
      <c r="CA94" s="64"/>
      <c r="CB94" s="64"/>
      <c r="CC94" s="64"/>
      <c r="CD94" s="64"/>
      <c r="CE94" s="64"/>
      <c r="CF94" s="64"/>
      <c r="CG94" s="64"/>
      <c r="CH94" s="64"/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64"/>
      <c r="CW94" s="64"/>
      <c r="CX94" s="64"/>
      <c r="CY94" s="64"/>
      <c r="CZ94" s="64"/>
      <c r="DA94" s="64"/>
      <c r="DB94" s="64"/>
      <c r="DC94" s="64"/>
      <c r="DD94" s="64"/>
      <c r="DE94" s="64"/>
      <c r="DF94" s="64"/>
      <c r="DG94" s="64"/>
      <c r="DH94" s="64"/>
      <c r="DI94" s="64"/>
      <c r="DJ94" s="64"/>
      <c r="DK94" s="64"/>
      <c r="DL94" s="64"/>
      <c r="DM94" s="64"/>
      <c r="DN94" s="64"/>
      <c r="DO94" s="64"/>
      <c r="DP94" s="64"/>
      <c r="DQ94" s="64"/>
      <c r="DR94" s="64"/>
      <c r="DS94" s="64"/>
      <c r="DT94" s="64"/>
      <c r="DU94" s="64"/>
      <c r="DV94" s="64"/>
      <c r="DW94" s="64"/>
      <c r="DX94" s="64"/>
      <c r="DY94" s="64"/>
      <c r="DZ94" s="64"/>
      <c r="EA94" s="64"/>
      <c r="EB94" s="64"/>
      <c r="EC94" s="64"/>
      <c r="ED94" s="64"/>
      <c r="EE94" s="64"/>
      <c r="EF94" s="64"/>
      <c r="EG94" s="64"/>
      <c r="EH94" s="64"/>
      <c r="EI94" s="64"/>
      <c r="EJ94" s="64"/>
      <c r="EK94" s="64"/>
      <c r="EL94" s="64"/>
      <c r="EM94" s="64"/>
      <c r="EN94" s="64"/>
      <c r="EO94" s="64"/>
      <c r="EP94" s="64"/>
      <c r="EQ94" s="64"/>
      <c r="ER94" s="64"/>
      <c r="ES94" s="64"/>
      <c r="ET94" s="64"/>
      <c r="EU94" s="64"/>
      <c r="EV94" s="64"/>
      <c r="EW94" s="64"/>
      <c r="EX94" s="64"/>
      <c r="EY94" s="64"/>
      <c r="EZ94" s="64"/>
      <c r="FA94" s="64"/>
      <c r="FB94" s="64"/>
      <c r="FC94" s="64"/>
      <c r="FD94" s="64"/>
      <c r="FE94" s="64"/>
      <c r="FF94" s="64"/>
      <c r="FG94" s="64"/>
      <c r="FH94" s="64"/>
      <c r="FI94" s="64"/>
      <c r="FJ94" s="64"/>
      <c r="FK94" s="64"/>
      <c r="FL94" s="64"/>
      <c r="FM94" s="64"/>
      <c r="FN94" s="64"/>
      <c r="FO94" s="64"/>
      <c r="FP94" s="64"/>
      <c r="FQ94" s="64"/>
      <c r="FR94" s="64"/>
      <c r="FS94" s="64"/>
      <c r="FT94" s="64"/>
      <c r="FU94" s="64"/>
      <c r="FV94" s="64"/>
      <c r="FW94" s="64"/>
      <c r="FX94" s="64"/>
      <c r="FY94" s="64"/>
      <c r="FZ94" s="64"/>
      <c r="GA94" s="64"/>
      <c r="GB94" s="64"/>
      <c r="GC94" s="64"/>
      <c r="GD94" s="64"/>
      <c r="GE94" s="64"/>
      <c r="GF94" s="64"/>
      <c r="GG94" s="64"/>
      <c r="GH94" s="64"/>
      <c r="GI94" s="64"/>
      <c r="GJ94" s="64"/>
      <c r="GK94" s="64"/>
      <c r="GL94" s="64"/>
      <c r="GM94" s="64"/>
      <c r="GN94" s="64"/>
      <c r="GO94" s="64"/>
      <c r="GP94" s="64"/>
      <c r="GQ94" s="64"/>
      <c r="GR94" s="64"/>
      <c r="GS94" s="64"/>
      <c r="GT94" s="64"/>
      <c r="GU94" s="64"/>
      <c r="GV94" s="64"/>
      <c r="GW94" s="64"/>
      <c r="GX94" s="64"/>
      <c r="GY94" s="64"/>
      <c r="GZ94" s="64"/>
      <c r="HA94" s="64"/>
      <c r="HB94" s="64"/>
      <c r="HC94" s="64"/>
      <c r="HD94" s="64"/>
      <c r="HE94" s="64"/>
      <c r="HF94" s="64"/>
      <c r="HG94" s="64"/>
      <c r="HH94" s="64"/>
      <c r="HI94" s="64"/>
      <c r="HJ94" s="64"/>
      <c r="HK94" s="64"/>
      <c r="HL94" s="64"/>
      <c r="HM94" s="64"/>
      <c r="HN94" s="64"/>
      <c r="HO94" s="64"/>
      <c r="HP94" s="64"/>
      <c r="HQ94" s="64"/>
      <c r="HR94" s="64"/>
      <c r="HS94" s="64"/>
      <c r="HT94" s="64"/>
      <c r="HU94" s="64"/>
      <c r="HV94" s="64"/>
      <c r="HW94" s="64"/>
      <c r="HX94" s="64"/>
      <c r="HY94" s="64"/>
      <c r="HZ94" s="64"/>
      <c r="IA94" s="64"/>
      <c r="IB94" s="64"/>
      <c r="IC94" s="64"/>
      <c r="ID94" s="64"/>
      <c r="IE94" s="64"/>
      <c r="IF94" s="64"/>
      <c r="IG94" s="64"/>
      <c r="IH94" s="64"/>
      <c r="II94" s="64"/>
      <c r="IJ94" s="64"/>
      <c r="IK94" s="64"/>
      <c r="IL94" s="64"/>
      <c r="IM94" s="64"/>
      <c r="IN94" s="64"/>
      <c r="IO94" s="64"/>
      <c r="IP94" s="64"/>
      <c r="IQ94" s="64"/>
      <c r="IR94" s="64"/>
      <c r="IS94" s="64"/>
      <c r="IT94" s="64"/>
      <c r="IU94" s="64"/>
      <c r="IV94" s="64"/>
      <c r="IW94" s="64"/>
      <c r="IX94" s="64"/>
      <c r="IY94" s="64"/>
      <c r="IZ94" s="64"/>
      <c r="JA94" s="64"/>
      <c r="JB94" s="64"/>
      <c r="JC94" s="64"/>
      <c r="JD94" s="64"/>
      <c r="JE94" s="64"/>
      <c r="JF94" s="64"/>
      <c r="JG94" s="64"/>
      <c r="JH94" s="64"/>
      <c r="JI94" s="64"/>
      <c r="JJ94" s="64"/>
      <c r="JK94" s="64"/>
    </row>
    <row r="95" spans="1:271" ht="42" x14ac:dyDescent="0.3">
      <c r="A95" s="65">
        <v>90</v>
      </c>
      <c r="B95" s="15" t="s">
        <v>418</v>
      </c>
      <c r="C95" s="3" t="s">
        <v>80</v>
      </c>
      <c r="D95" s="3" t="s">
        <v>536</v>
      </c>
      <c r="E95" s="65" t="s">
        <v>94</v>
      </c>
      <c r="F95" s="70" t="s">
        <v>5</v>
      </c>
      <c r="G95" s="67" t="s">
        <v>88</v>
      </c>
      <c r="H95" s="15"/>
      <c r="I95" s="38">
        <v>8.5</v>
      </c>
      <c r="J95" s="38">
        <v>10.5</v>
      </c>
      <c r="K95" s="39"/>
      <c r="L95" s="39" t="s">
        <v>537</v>
      </c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1"/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51"/>
      <c r="HX95" s="51"/>
      <c r="HY95" s="51"/>
      <c r="HZ95" s="51"/>
      <c r="IA95" s="51"/>
      <c r="IB95" s="51"/>
      <c r="IC95" s="51"/>
      <c r="ID95" s="51"/>
      <c r="IE95" s="51"/>
      <c r="IF95" s="51"/>
      <c r="IG95" s="51"/>
      <c r="IH95" s="51"/>
      <c r="II95" s="51"/>
      <c r="IJ95" s="51"/>
      <c r="IK95" s="51"/>
      <c r="IL95" s="51"/>
      <c r="IM95" s="51"/>
      <c r="IN95" s="51"/>
      <c r="IO95" s="51"/>
      <c r="IP95" s="51"/>
      <c r="IQ95" s="51"/>
      <c r="IR95" s="51"/>
      <c r="IS95" s="51"/>
      <c r="IT95" s="51"/>
      <c r="IU95" s="51"/>
      <c r="IV95" s="51"/>
      <c r="IW95" s="51"/>
      <c r="IX95" s="51"/>
      <c r="IY95" s="51"/>
      <c r="IZ95" s="51"/>
      <c r="JA95" s="51"/>
      <c r="JB95" s="51"/>
      <c r="JC95" s="51"/>
      <c r="JD95" s="51"/>
      <c r="JE95" s="51"/>
      <c r="JF95" s="51"/>
      <c r="JG95" s="51"/>
      <c r="JH95" s="51"/>
      <c r="JI95" s="51"/>
      <c r="JJ95" s="51"/>
      <c r="JK95" s="51"/>
    </row>
    <row r="96" spans="1:271" ht="42" x14ac:dyDescent="0.3">
      <c r="A96" s="65">
        <v>91</v>
      </c>
      <c r="B96" s="15" t="s">
        <v>418</v>
      </c>
      <c r="C96" s="3" t="s">
        <v>89</v>
      </c>
      <c r="D96" s="3" t="s">
        <v>536</v>
      </c>
      <c r="E96" s="65" t="s">
        <v>94</v>
      </c>
      <c r="F96" s="70" t="s">
        <v>4</v>
      </c>
      <c r="G96" s="67" t="s">
        <v>88</v>
      </c>
      <c r="H96" s="15"/>
      <c r="I96" s="38">
        <v>3.1</v>
      </c>
      <c r="J96" s="38">
        <v>10.5</v>
      </c>
      <c r="K96" s="39"/>
      <c r="L96" s="39" t="s">
        <v>538</v>
      </c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  <c r="FC96" s="51"/>
      <c r="FD96" s="51"/>
      <c r="FE96" s="51"/>
      <c r="FF96" s="51"/>
      <c r="FG96" s="51"/>
      <c r="FH96" s="51"/>
      <c r="FI96" s="51"/>
      <c r="FJ96" s="51"/>
      <c r="FK96" s="51"/>
      <c r="FL96" s="51"/>
      <c r="FM96" s="51"/>
      <c r="FN96" s="51"/>
      <c r="FO96" s="51"/>
      <c r="FP96" s="51"/>
      <c r="FQ96" s="51"/>
      <c r="FR96" s="51"/>
      <c r="FS96" s="51"/>
      <c r="FT96" s="51"/>
      <c r="FU96" s="51"/>
      <c r="FV96" s="51"/>
      <c r="FW96" s="51"/>
      <c r="FX96" s="51"/>
      <c r="FY96" s="51"/>
      <c r="FZ96" s="51"/>
      <c r="GA96" s="51"/>
      <c r="GB96" s="51"/>
      <c r="GC96" s="51"/>
      <c r="GD96" s="51"/>
      <c r="GE96" s="51"/>
      <c r="GF96" s="51"/>
      <c r="GG96" s="51"/>
      <c r="GH96" s="51"/>
      <c r="GI96" s="51"/>
      <c r="GJ96" s="51"/>
      <c r="GK96" s="51"/>
      <c r="GL96" s="51"/>
      <c r="GM96" s="51"/>
      <c r="GN96" s="51"/>
      <c r="GO96" s="51"/>
      <c r="GP96" s="51"/>
      <c r="GQ96" s="51"/>
      <c r="GR96" s="51"/>
      <c r="GS96" s="51"/>
      <c r="GT96" s="51"/>
      <c r="GU96" s="51"/>
      <c r="GV96" s="51"/>
      <c r="GW96" s="51"/>
      <c r="GX96" s="51"/>
      <c r="GY96" s="51"/>
      <c r="GZ96" s="51"/>
      <c r="HA96" s="51"/>
      <c r="HB96" s="51"/>
      <c r="HC96" s="51"/>
      <c r="HD96" s="51"/>
      <c r="HE96" s="51"/>
      <c r="HF96" s="51"/>
      <c r="HG96" s="51"/>
      <c r="HH96" s="51"/>
      <c r="HI96" s="51"/>
      <c r="HJ96" s="51"/>
      <c r="HK96" s="51"/>
      <c r="HL96" s="51"/>
      <c r="HM96" s="51"/>
      <c r="HN96" s="51"/>
      <c r="HO96" s="51"/>
      <c r="HP96" s="51"/>
      <c r="HQ96" s="51"/>
      <c r="HR96" s="51"/>
      <c r="HS96" s="51"/>
      <c r="HT96" s="51"/>
      <c r="HU96" s="51"/>
      <c r="HV96" s="51"/>
      <c r="HW96" s="51"/>
      <c r="HX96" s="51"/>
      <c r="HY96" s="51"/>
      <c r="HZ96" s="51"/>
      <c r="IA96" s="51"/>
      <c r="IB96" s="51"/>
      <c r="IC96" s="51"/>
      <c r="ID96" s="51"/>
      <c r="IE96" s="51"/>
      <c r="IF96" s="51"/>
      <c r="IG96" s="51"/>
      <c r="IH96" s="51"/>
      <c r="II96" s="51"/>
      <c r="IJ96" s="51"/>
      <c r="IK96" s="51"/>
      <c r="IL96" s="51"/>
      <c r="IM96" s="51"/>
      <c r="IN96" s="51"/>
      <c r="IO96" s="51"/>
      <c r="IP96" s="51"/>
      <c r="IQ96" s="51"/>
      <c r="IR96" s="51"/>
      <c r="IS96" s="51"/>
      <c r="IT96" s="51"/>
      <c r="IU96" s="51"/>
      <c r="IV96" s="51"/>
      <c r="IW96" s="51"/>
      <c r="IX96" s="51"/>
      <c r="IY96" s="51"/>
      <c r="IZ96" s="51"/>
      <c r="JA96" s="51"/>
      <c r="JB96" s="51"/>
      <c r="JC96" s="51"/>
      <c r="JD96" s="51"/>
      <c r="JE96" s="51"/>
      <c r="JF96" s="51"/>
      <c r="JG96" s="51"/>
      <c r="JH96" s="51"/>
      <c r="JI96" s="51"/>
      <c r="JJ96" s="51"/>
      <c r="JK96" s="51"/>
    </row>
    <row r="97" spans="1:271" s="49" customFormat="1" ht="42" x14ac:dyDescent="0.3">
      <c r="A97" s="45">
        <v>92</v>
      </c>
      <c r="B97" s="47" t="s">
        <v>418</v>
      </c>
      <c r="C97" s="6" t="s">
        <v>89</v>
      </c>
      <c r="D97" s="47" t="s">
        <v>539</v>
      </c>
      <c r="E97" s="45" t="s">
        <v>540</v>
      </c>
      <c r="F97" s="66" t="s">
        <v>4</v>
      </c>
      <c r="G97" s="47" t="s">
        <v>88</v>
      </c>
      <c r="H97" s="47"/>
      <c r="I97" s="48"/>
      <c r="J97" s="48">
        <v>10</v>
      </c>
      <c r="K97" s="39"/>
      <c r="L97" s="39" t="s">
        <v>541</v>
      </c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64"/>
      <c r="BN97" s="64"/>
      <c r="BO97" s="64"/>
      <c r="BP97" s="64"/>
      <c r="BQ97" s="64"/>
      <c r="BR97" s="64"/>
      <c r="BS97" s="64"/>
      <c r="BT97" s="64"/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4"/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4"/>
      <c r="DI97" s="64"/>
      <c r="DJ97" s="64"/>
      <c r="DK97" s="64"/>
      <c r="DL97" s="64"/>
      <c r="DM97" s="64"/>
      <c r="DN97" s="64"/>
      <c r="DO97" s="64"/>
      <c r="DP97" s="64"/>
      <c r="DQ97" s="64"/>
      <c r="DR97" s="64"/>
      <c r="DS97" s="64"/>
      <c r="DT97" s="64"/>
      <c r="DU97" s="64"/>
      <c r="DV97" s="64"/>
      <c r="DW97" s="64"/>
      <c r="DX97" s="64"/>
      <c r="DY97" s="64"/>
      <c r="DZ97" s="64"/>
      <c r="EA97" s="64"/>
      <c r="EB97" s="64"/>
      <c r="EC97" s="64"/>
      <c r="ED97" s="64"/>
      <c r="EE97" s="64"/>
      <c r="EF97" s="64"/>
      <c r="EG97" s="64"/>
      <c r="EH97" s="64"/>
      <c r="EI97" s="64"/>
      <c r="EJ97" s="64"/>
      <c r="EK97" s="64"/>
      <c r="EL97" s="64"/>
      <c r="EM97" s="64"/>
      <c r="EN97" s="64"/>
      <c r="EO97" s="64"/>
      <c r="EP97" s="64"/>
      <c r="EQ97" s="64"/>
      <c r="ER97" s="64"/>
      <c r="ES97" s="64"/>
      <c r="ET97" s="64"/>
      <c r="EU97" s="64"/>
      <c r="EV97" s="64"/>
      <c r="EW97" s="64"/>
      <c r="EX97" s="64"/>
      <c r="EY97" s="64"/>
      <c r="EZ97" s="64"/>
      <c r="FA97" s="64"/>
      <c r="FB97" s="64"/>
      <c r="FC97" s="64"/>
      <c r="FD97" s="64"/>
      <c r="FE97" s="64"/>
      <c r="FF97" s="64"/>
      <c r="FG97" s="64"/>
      <c r="FH97" s="64"/>
      <c r="FI97" s="64"/>
      <c r="FJ97" s="64"/>
      <c r="FK97" s="64"/>
      <c r="FL97" s="64"/>
      <c r="FM97" s="64"/>
      <c r="FN97" s="64"/>
      <c r="FO97" s="64"/>
      <c r="FP97" s="64"/>
      <c r="FQ97" s="64"/>
      <c r="FR97" s="64"/>
      <c r="FS97" s="64"/>
      <c r="FT97" s="64"/>
      <c r="FU97" s="64"/>
      <c r="FV97" s="64"/>
      <c r="FW97" s="64"/>
      <c r="FX97" s="64"/>
      <c r="FY97" s="64"/>
      <c r="FZ97" s="64"/>
      <c r="GA97" s="64"/>
      <c r="GB97" s="64"/>
      <c r="GC97" s="64"/>
      <c r="GD97" s="64"/>
      <c r="GE97" s="64"/>
      <c r="GF97" s="64"/>
      <c r="GG97" s="64"/>
      <c r="GH97" s="64"/>
      <c r="GI97" s="64"/>
      <c r="GJ97" s="64"/>
      <c r="GK97" s="64"/>
      <c r="GL97" s="64"/>
      <c r="GM97" s="64"/>
      <c r="GN97" s="64"/>
      <c r="GO97" s="64"/>
      <c r="GP97" s="64"/>
      <c r="GQ97" s="64"/>
      <c r="GR97" s="64"/>
      <c r="GS97" s="64"/>
      <c r="GT97" s="64"/>
      <c r="GU97" s="64"/>
      <c r="GV97" s="64"/>
      <c r="GW97" s="64"/>
      <c r="GX97" s="64"/>
      <c r="GY97" s="64"/>
      <c r="GZ97" s="64"/>
      <c r="HA97" s="64"/>
      <c r="HB97" s="64"/>
      <c r="HC97" s="64"/>
      <c r="HD97" s="64"/>
      <c r="HE97" s="64"/>
      <c r="HF97" s="64"/>
      <c r="HG97" s="64"/>
      <c r="HH97" s="64"/>
      <c r="HI97" s="64"/>
      <c r="HJ97" s="64"/>
      <c r="HK97" s="64"/>
      <c r="HL97" s="64"/>
      <c r="HM97" s="64"/>
      <c r="HN97" s="64"/>
      <c r="HO97" s="64"/>
      <c r="HP97" s="64"/>
      <c r="HQ97" s="64"/>
      <c r="HR97" s="64"/>
      <c r="HS97" s="64"/>
      <c r="HT97" s="64"/>
      <c r="HU97" s="64"/>
      <c r="HV97" s="64"/>
      <c r="HW97" s="64"/>
      <c r="HX97" s="64"/>
      <c r="HY97" s="64"/>
      <c r="HZ97" s="64"/>
      <c r="IA97" s="64"/>
      <c r="IB97" s="64"/>
      <c r="IC97" s="64"/>
      <c r="ID97" s="64"/>
      <c r="IE97" s="64"/>
      <c r="IF97" s="64"/>
      <c r="IG97" s="64"/>
      <c r="IH97" s="64"/>
      <c r="II97" s="64"/>
      <c r="IJ97" s="64"/>
      <c r="IK97" s="64"/>
      <c r="IL97" s="64"/>
      <c r="IM97" s="64"/>
      <c r="IN97" s="64"/>
      <c r="IO97" s="64"/>
      <c r="IP97" s="64"/>
      <c r="IQ97" s="64"/>
      <c r="IR97" s="64"/>
      <c r="IS97" s="64"/>
      <c r="IT97" s="64"/>
      <c r="IU97" s="64"/>
      <c r="IV97" s="64"/>
      <c r="IW97" s="64"/>
      <c r="IX97" s="64"/>
      <c r="IY97" s="64"/>
      <c r="IZ97" s="64"/>
      <c r="JA97" s="64"/>
      <c r="JB97" s="64"/>
      <c r="JC97" s="64"/>
      <c r="JD97" s="64"/>
      <c r="JE97" s="64"/>
      <c r="JF97" s="64"/>
      <c r="JG97" s="64"/>
      <c r="JH97" s="64"/>
      <c r="JI97" s="64"/>
      <c r="JJ97" s="64"/>
      <c r="JK97" s="64"/>
    </row>
    <row r="98" spans="1:271" s="49" customFormat="1" ht="42" x14ac:dyDescent="0.3">
      <c r="A98" s="45">
        <v>93</v>
      </c>
      <c r="B98" s="47" t="s">
        <v>418</v>
      </c>
      <c r="C98" s="6" t="s">
        <v>89</v>
      </c>
      <c r="D98" s="47" t="s">
        <v>539</v>
      </c>
      <c r="E98" s="45" t="s">
        <v>540</v>
      </c>
      <c r="F98" s="66" t="s">
        <v>5</v>
      </c>
      <c r="G98" s="47" t="s">
        <v>88</v>
      </c>
      <c r="H98" s="47"/>
      <c r="I98" s="48">
        <v>6.4</v>
      </c>
      <c r="J98" s="48">
        <v>10</v>
      </c>
      <c r="K98" s="39"/>
      <c r="L98" s="39" t="s">
        <v>542</v>
      </c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  <c r="BM98" s="64"/>
      <c r="BN98" s="64"/>
      <c r="BO98" s="64"/>
      <c r="BP98" s="64"/>
      <c r="BQ98" s="64"/>
      <c r="BR98" s="64"/>
      <c r="BS98" s="64"/>
      <c r="BT98" s="64"/>
      <c r="BU98" s="64"/>
      <c r="BV98" s="64"/>
      <c r="BW98" s="64"/>
      <c r="BX98" s="64"/>
      <c r="BY98" s="64"/>
      <c r="BZ98" s="64"/>
      <c r="CA98" s="64"/>
      <c r="CB98" s="64"/>
      <c r="CC98" s="64"/>
      <c r="CD98" s="64"/>
      <c r="CE98" s="64"/>
      <c r="CF98" s="64"/>
      <c r="CG98" s="64"/>
      <c r="CH98" s="64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4"/>
      <c r="DH98" s="64"/>
      <c r="DI98" s="64"/>
      <c r="DJ98" s="64"/>
      <c r="DK98" s="64"/>
      <c r="DL98" s="64"/>
      <c r="DM98" s="64"/>
      <c r="DN98" s="64"/>
      <c r="DO98" s="64"/>
      <c r="DP98" s="64"/>
      <c r="DQ98" s="64"/>
      <c r="DR98" s="64"/>
      <c r="DS98" s="64"/>
      <c r="DT98" s="64"/>
      <c r="DU98" s="64"/>
      <c r="DV98" s="64"/>
      <c r="DW98" s="64"/>
      <c r="DX98" s="64"/>
      <c r="DY98" s="64"/>
      <c r="DZ98" s="64"/>
      <c r="EA98" s="64"/>
      <c r="EB98" s="64"/>
      <c r="EC98" s="64"/>
      <c r="ED98" s="64"/>
      <c r="EE98" s="64"/>
      <c r="EF98" s="64"/>
      <c r="EG98" s="64"/>
      <c r="EH98" s="64"/>
      <c r="EI98" s="64"/>
      <c r="EJ98" s="64"/>
      <c r="EK98" s="64"/>
      <c r="EL98" s="64"/>
      <c r="EM98" s="64"/>
      <c r="EN98" s="64"/>
      <c r="EO98" s="64"/>
      <c r="EP98" s="64"/>
      <c r="EQ98" s="64"/>
      <c r="ER98" s="64"/>
      <c r="ES98" s="64"/>
      <c r="ET98" s="64"/>
      <c r="EU98" s="64"/>
      <c r="EV98" s="64"/>
      <c r="EW98" s="64"/>
      <c r="EX98" s="64"/>
      <c r="EY98" s="64"/>
      <c r="EZ98" s="64"/>
      <c r="FA98" s="64"/>
      <c r="FB98" s="64"/>
      <c r="FC98" s="64"/>
      <c r="FD98" s="64"/>
      <c r="FE98" s="64"/>
      <c r="FF98" s="64"/>
      <c r="FG98" s="64"/>
      <c r="FH98" s="64"/>
      <c r="FI98" s="64"/>
      <c r="FJ98" s="64"/>
      <c r="FK98" s="64"/>
      <c r="FL98" s="64"/>
      <c r="FM98" s="64"/>
      <c r="FN98" s="64"/>
      <c r="FO98" s="64"/>
      <c r="FP98" s="64"/>
      <c r="FQ98" s="64"/>
      <c r="FR98" s="64"/>
      <c r="FS98" s="64"/>
      <c r="FT98" s="64"/>
      <c r="FU98" s="64"/>
      <c r="FV98" s="64"/>
      <c r="FW98" s="64"/>
      <c r="FX98" s="64"/>
      <c r="FY98" s="64"/>
      <c r="FZ98" s="64"/>
      <c r="GA98" s="64"/>
      <c r="GB98" s="64"/>
      <c r="GC98" s="64"/>
      <c r="GD98" s="64"/>
      <c r="GE98" s="64"/>
      <c r="GF98" s="64"/>
      <c r="GG98" s="64"/>
      <c r="GH98" s="64"/>
      <c r="GI98" s="64"/>
      <c r="GJ98" s="64"/>
      <c r="GK98" s="64"/>
      <c r="GL98" s="64"/>
      <c r="GM98" s="64"/>
      <c r="GN98" s="64"/>
      <c r="GO98" s="64"/>
      <c r="GP98" s="64"/>
      <c r="GQ98" s="64"/>
      <c r="GR98" s="64"/>
      <c r="GS98" s="64"/>
      <c r="GT98" s="64"/>
      <c r="GU98" s="64"/>
      <c r="GV98" s="64"/>
      <c r="GW98" s="64"/>
      <c r="GX98" s="64"/>
      <c r="GY98" s="64"/>
      <c r="GZ98" s="64"/>
      <c r="HA98" s="64"/>
      <c r="HB98" s="64"/>
      <c r="HC98" s="64"/>
      <c r="HD98" s="64"/>
      <c r="HE98" s="64"/>
      <c r="HF98" s="64"/>
      <c r="HG98" s="64"/>
      <c r="HH98" s="64"/>
      <c r="HI98" s="64"/>
      <c r="HJ98" s="64"/>
      <c r="HK98" s="64"/>
      <c r="HL98" s="64"/>
      <c r="HM98" s="64"/>
      <c r="HN98" s="64"/>
      <c r="HO98" s="64"/>
      <c r="HP98" s="64"/>
      <c r="HQ98" s="64"/>
      <c r="HR98" s="64"/>
      <c r="HS98" s="64"/>
      <c r="HT98" s="64"/>
      <c r="HU98" s="64"/>
      <c r="HV98" s="64"/>
      <c r="HW98" s="64"/>
      <c r="HX98" s="64"/>
      <c r="HY98" s="64"/>
      <c r="HZ98" s="64"/>
      <c r="IA98" s="64"/>
      <c r="IB98" s="64"/>
      <c r="IC98" s="64"/>
      <c r="ID98" s="64"/>
      <c r="IE98" s="64"/>
      <c r="IF98" s="64"/>
      <c r="IG98" s="64"/>
      <c r="IH98" s="64"/>
      <c r="II98" s="64"/>
      <c r="IJ98" s="64"/>
      <c r="IK98" s="64"/>
      <c r="IL98" s="64"/>
      <c r="IM98" s="64"/>
      <c r="IN98" s="64"/>
      <c r="IO98" s="64"/>
      <c r="IP98" s="64"/>
      <c r="IQ98" s="64"/>
      <c r="IR98" s="64"/>
      <c r="IS98" s="64"/>
      <c r="IT98" s="64"/>
      <c r="IU98" s="64"/>
      <c r="IV98" s="64"/>
      <c r="IW98" s="64"/>
      <c r="IX98" s="64"/>
      <c r="IY98" s="64"/>
      <c r="IZ98" s="64"/>
      <c r="JA98" s="64"/>
      <c r="JB98" s="64"/>
      <c r="JC98" s="64"/>
      <c r="JD98" s="64"/>
      <c r="JE98" s="64"/>
      <c r="JF98" s="64"/>
      <c r="JG98" s="64"/>
      <c r="JH98" s="64"/>
      <c r="JI98" s="64"/>
      <c r="JJ98" s="64"/>
      <c r="JK98" s="64"/>
    </row>
    <row r="99" spans="1:271" ht="42" x14ac:dyDescent="0.3">
      <c r="A99" s="65">
        <v>96</v>
      </c>
      <c r="B99" s="15" t="s">
        <v>418</v>
      </c>
      <c r="C99" s="42" t="s">
        <v>80</v>
      </c>
      <c r="D99" s="3" t="s">
        <v>543</v>
      </c>
      <c r="E99" s="37" t="s">
        <v>544</v>
      </c>
      <c r="F99" s="70" t="s">
        <v>3</v>
      </c>
      <c r="G99" s="67" t="s">
        <v>95</v>
      </c>
      <c r="H99" s="15"/>
      <c r="I99" s="38">
        <v>10.5</v>
      </c>
      <c r="J99" s="38">
        <v>10.5</v>
      </c>
      <c r="K99" s="39"/>
      <c r="L99" s="39" t="s">
        <v>347</v>
      </c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1"/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1"/>
      <c r="EY99" s="51"/>
      <c r="EZ99" s="51"/>
      <c r="FA99" s="51"/>
      <c r="FB99" s="51"/>
      <c r="FC99" s="51"/>
      <c r="FD99" s="51"/>
      <c r="FE99" s="51"/>
      <c r="FF99" s="51"/>
      <c r="FG99" s="51"/>
      <c r="FH99" s="51"/>
      <c r="FI99" s="51"/>
      <c r="FJ99" s="51"/>
      <c r="FK99" s="51"/>
      <c r="FL99" s="51"/>
      <c r="FM99" s="51"/>
      <c r="FN99" s="51"/>
      <c r="FO99" s="51"/>
      <c r="FP99" s="51"/>
      <c r="FQ99" s="51"/>
      <c r="FR99" s="51"/>
      <c r="FS99" s="51"/>
      <c r="FT99" s="51"/>
      <c r="FU99" s="51"/>
      <c r="FV99" s="51"/>
      <c r="FW99" s="51"/>
      <c r="FX99" s="51"/>
      <c r="FY99" s="51"/>
      <c r="FZ99" s="51"/>
      <c r="GA99" s="51"/>
      <c r="GB99" s="51"/>
      <c r="GC99" s="51"/>
      <c r="GD99" s="51"/>
      <c r="GE99" s="51"/>
      <c r="GF99" s="51"/>
      <c r="GG99" s="51"/>
      <c r="GH99" s="51"/>
      <c r="GI99" s="51"/>
      <c r="GJ99" s="51"/>
      <c r="GK99" s="51"/>
      <c r="GL99" s="51"/>
      <c r="GM99" s="51"/>
      <c r="GN99" s="51"/>
      <c r="GO99" s="51"/>
      <c r="GP99" s="51"/>
      <c r="GQ99" s="51"/>
      <c r="GR99" s="51"/>
      <c r="GS99" s="51"/>
      <c r="GT99" s="51"/>
      <c r="GU99" s="51"/>
      <c r="GV99" s="51"/>
      <c r="GW99" s="51"/>
      <c r="GX99" s="51"/>
      <c r="GY99" s="51"/>
      <c r="GZ99" s="51"/>
      <c r="HA99" s="51"/>
      <c r="HB99" s="51"/>
      <c r="HC99" s="51"/>
      <c r="HD99" s="51"/>
      <c r="HE99" s="51"/>
      <c r="HF99" s="51"/>
      <c r="HG99" s="51"/>
      <c r="HH99" s="51"/>
      <c r="HI99" s="51"/>
      <c r="HJ99" s="51"/>
      <c r="HK99" s="51"/>
      <c r="HL99" s="51"/>
      <c r="HM99" s="51"/>
      <c r="HN99" s="51"/>
      <c r="HO99" s="51"/>
      <c r="HP99" s="51"/>
      <c r="HQ99" s="51"/>
      <c r="HR99" s="51"/>
      <c r="HS99" s="51"/>
      <c r="HT99" s="51"/>
      <c r="HU99" s="51"/>
      <c r="HV99" s="51"/>
      <c r="HW99" s="51"/>
      <c r="HX99" s="51"/>
      <c r="HY99" s="51"/>
      <c r="HZ99" s="51"/>
      <c r="IA99" s="51"/>
      <c r="IB99" s="51"/>
      <c r="IC99" s="51"/>
      <c r="ID99" s="51"/>
      <c r="IE99" s="51"/>
      <c r="IF99" s="51"/>
      <c r="IG99" s="51"/>
      <c r="IH99" s="51"/>
      <c r="II99" s="51"/>
      <c r="IJ99" s="51"/>
      <c r="IK99" s="51"/>
      <c r="IL99" s="51"/>
      <c r="IM99" s="51"/>
      <c r="IN99" s="51"/>
      <c r="IO99" s="51"/>
      <c r="IP99" s="51"/>
      <c r="IQ99" s="51"/>
      <c r="IR99" s="51"/>
      <c r="IS99" s="51"/>
      <c r="IT99" s="51"/>
      <c r="IU99" s="51"/>
      <c r="IV99" s="51"/>
      <c r="IW99" s="51"/>
      <c r="IX99" s="51"/>
      <c r="IY99" s="51"/>
      <c r="IZ99" s="51"/>
      <c r="JA99" s="51"/>
      <c r="JB99" s="51"/>
      <c r="JC99" s="51"/>
      <c r="JD99" s="51"/>
      <c r="JE99" s="51"/>
      <c r="JF99" s="51"/>
      <c r="JG99" s="51"/>
      <c r="JH99" s="51"/>
      <c r="JI99" s="51"/>
      <c r="JJ99" s="51"/>
      <c r="JK99" s="51"/>
    </row>
    <row r="100" spans="1:271" ht="28" x14ac:dyDescent="0.3">
      <c r="A100" s="65">
        <v>97</v>
      </c>
      <c r="B100" s="15" t="s">
        <v>418</v>
      </c>
      <c r="C100" s="3" t="s">
        <v>80</v>
      </c>
      <c r="D100" s="3" t="s">
        <v>545</v>
      </c>
      <c r="E100" s="65" t="s">
        <v>546</v>
      </c>
      <c r="F100" s="70" t="s">
        <v>3</v>
      </c>
      <c r="G100" s="67" t="s">
        <v>95</v>
      </c>
      <c r="H100" s="15"/>
      <c r="I100" s="38">
        <v>6.1</v>
      </c>
      <c r="J100" s="38">
        <v>6.1</v>
      </c>
      <c r="K100" s="39"/>
      <c r="L100" s="39" t="s">
        <v>348</v>
      </c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1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51"/>
      <c r="FC100" s="51"/>
      <c r="FD100" s="51"/>
      <c r="FE100" s="51"/>
      <c r="FF100" s="51"/>
      <c r="FG100" s="51"/>
      <c r="FH100" s="51"/>
      <c r="FI100" s="51"/>
      <c r="FJ100" s="51"/>
      <c r="FK100" s="51"/>
      <c r="FL100" s="51"/>
      <c r="FM100" s="51"/>
      <c r="FN100" s="51"/>
      <c r="FO100" s="51"/>
      <c r="FP100" s="51"/>
      <c r="FQ100" s="51"/>
      <c r="FR100" s="51"/>
      <c r="FS100" s="51"/>
      <c r="FT100" s="51"/>
      <c r="FU100" s="51"/>
      <c r="FV100" s="51"/>
      <c r="FW100" s="51"/>
      <c r="FX100" s="51"/>
      <c r="FY100" s="51"/>
      <c r="FZ100" s="51"/>
      <c r="GA100" s="51"/>
      <c r="GB100" s="51"/>
      <c r="GC100" s="51"/>
      <c r="GD100" s="51"/>
      <c r="GE100" s="51"/>
      <c r="GF100" s="51"/>
      <c r="GG100" s="51"/>
      <c r="GH100" s="51"/>
      <c r="GI100" s="51"/>
      <c r="GJ100" s="51"/>
      <c r="GK100" s="51"/>
      <c r="GL100" s="51"/>
      <c r="GM100" s="51"/>
      <c r="GN100" s="51"/>
      <c r="GO100" s="51"/>
      <c r="GP100" s="51"/>
      <c r="GQ100" s="51"/>
      <c r="GR100" s="51"/>
      <c r="GS100" s="51"/>
      <c r="GT100" s="51"/>
      <c r="GU100" s="51"/>
      <c r="GV100" s="51"/>
      <c r="GW100" s="51"/>
      <c r="GX100" s="51"/>
      <c r="GY100" s="51"/>
      <c r="GZ100" s="51"/>
      <c r="HA100" s="51"/>
      <c r="HB100" s="51"/>
      <c r="HC100" s="51"/>
      <c r="HD100" s="51"/>
      <c r="HE100" s="51"/>
      <c r="HF100" s="51"/>
      <c r="HG100" s="51"/>
      <c r="HH100" s="51"/>
      <c r="HI100" s="51"/>
      <c r="HJ100" s="51"/>
      <c r="HK100" s="51"/>
      <c r="HL100" s="51"/>
      <c r="HM100" s="51"/>
      <c r="HN100" s="51"/>
      <c r="HO100" s="51"/>
      <c r="HP100" s="51"/>
      <c r="HQ100" s="51"/>
      <c r="HR100" s="51"/>
      <c r="HS100" s="51"/>
      <c r="HT100" s="51"/>
      <c r="HU100" s="51"/>
      <c r="HV100" s="51"/>
      <c r="HW100" s="51"/>
      <c r="HX100" s="51"/>
      <c r="HY100" s="51"/>
      <c r="HZ100" s="51"/>
      <c r="IA100" s="51"/>
      <c r="IB100" s="51"/>
      <c r="IC100" s="51"/>
      <c r="ID100" s="51"/>
      <c r="IE100" s="51"/>
      <c r="IF100" s="51"/>
      <c r="IG100" s="51"/>
      <c r="IH100" s="51"/>
      <c r="II100" s="51"/>
      <c r="IJ100" s="51"/>
      <c r="IK100" s="51"/>
      <c r="IL100" s="51"/>
      <c r="IM100" s="51"/>
      <c r="IN100" s="51"/>
      <c r="IO100" s="51"/>
      <c r="IP100" s="51"/>
      <c r="IQ100" s="51"/>
      <c r="IR100" s="51"/>
      <c r="IS100" s="51"/>
      <c r="IT100" s="51"/>
      <c r="IU100" s="51"/>
      <c r="IV100" s="51"/>
      <c r="IW100" s="51"/>
      <c r="IX100" s="51"/>
      <c r="IY100" s="51"/>
      <c r="IZ100" s="51"/>
      <c r="JA100" s="51"/>
      <c r="JB100" s="51"/>
      <c r="JC100" s="51"/>
      <c r="JD100" s="51"/>
      <c r="JE100" s="51"/>
      <c r="JF100" s="51"/>
      <c r="JG100" s="51"/>
      <c r="JH100" s="51"/>
      <c r="JI100" s="51"/>
      <c r="JJ100" s="51"/>
      <c r="JK100" s="51"/>
    </row>
    <row r="101" spans="1:271" ht="42" x14ac:dyDescent="0.3">
      <c r="A101" s="65">
        <v>98</v>
      </c>
      <c r="B101" s="15" t="s">
        <v>418</v>
      </c>
      <c r="C101" s="3" t="s">
        <v>80</v>
      </c>
      <c r="D101" s="3" t="s">
        <v>547</v>
      </c>
      <c r="E101" s="15" t="s">
        <v>548</v>
      </c>
      <c r="F101" s="70" t="s">
        <v>549</v>
      </c>
      <c r="G101" s="67" t="s">
        <v>95</v>
      </c>
      <c r="H101" s="15"/>
      <c r="I101" s="38">
        <v>10</v>
      </c>
      <c r="J101" s="38">
        <v>10</v>
      </c>
      <c r="K101" s="39"/>
      <c r="L101" s="39" t="s">
        <v>349</v>
      </c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1"/>
      <c r="DM101" s="51"/>
      <c r="DN101" s="51"/>
      <c r="DO101" s="51"/>
      <c r="DP101" s="51"/>
      <c r="DQ101" s="51"/>
      <c r="DR101" s="51"/>
      <c r="DS101" s="51"/>
      <c r="DT101" s="51"/>
      <c r="DU101" s="51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1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51"/>
      <c r="FC101" s="51"/>
      <c r="FD101" s="51"/>
      <c r="FE101" s="51"/>
      <c r="FF101" s="51"/>
      <c r="FG101" s="51"/>
      <c r="FH101" s="51"/>
      <c r="FI101" s="51"/>
      <c r="FJ101" s="51"/>
      <c r="FK101" s="51"/>
      <c r="FL101" s="51"/>
      <c r="FM101" s="51"/>
      <c r="FN101" s="51"/>
      <c r="FO101" s="51"/>
      <c r="FP101" s="51"/>
      <c r="FQ101" s="51"/>
      <c r="FR101" s="51"/>
      <c r="FS101" s="51"/>
      <c r="FT101" s="51"/>
      <c r="FU101" s="51"/>
      <c r="FV101" s="51"/>
      <c r="FW101" s="51"/>
      <c r="FX101" s="51"/>
      <c r="FY101" s="51"/>
      <c r="FZ101" s="51"/>
      <c r="GA101" s="51"/>
      <c r="GB101" s="51"/>
      <c r="GC101" s="51"/>
      <c r="GD101" s="51"/>
      <c r="GE101" s="51"/>
      <c r="GF101" s="51"/>
      <c r="GG101" s="51"/>
      <c r="GH101" s="51"/>
      <c r="GI101" s="51"/>
      <c r="GJ101" s="51"/>
      <c r="GK101" s="51"/>
      <c r="GL101" s="51"/>
      <c r="GM101" s="51"/>
      <c r="GN101" s="51"/>
      <c r="GO101" s="51"/>
      <c r="GP101" s="51"/>
      <c r="GQ101" s="51"/>
      <c r="GR101" s="51"/>
      <c r="GS101" s="51"/>
      <c r="GT101" s="51"/>
      <c r="GU101" s="51"/>
      <c r="GV101" s="51"/>
      <c r="GW101" s="51"/>
      <c r="GX101" s="51"/>
      <c r="GY101" s="51"/>
      <c r="GZ101" s="51"/>
      <c r="HA101" s="51"/>
      <c r="HB101" s="51"/>
      <c r="HC101" s="51"/>
      <c r="HD101" s="51"/>
      <c r="HE101" s="51"/>
      <c r="HF101" s="51"/>
      <c r="HG101" s="51"/>
      <c r="HH101" s="51"/>
      <c r="HI101" s="51"/>
      <c r="HJ101" s="51"/>
      <c r="HK101" s="51"/>
      <c r="HL101" s="51"/>
      <c r="HM101" s="51"/>
      <c r="HN101" s="51"/>
      <c r="HO101" s="51"/>
      <c r="HP101" s="51"/>
      <c r="HQ101" s="51"/>
      <c r="HR101" s="51"/>
      <c r="HS101" s="51"/>
      <c r="HT101" s="51"/>
      <c r="HU101" s="51"/>
      <c r="HV101" s="51"/>
      <c r="HW101" s="51"/>
      <c r="HX101" s="51"/>
      <c r="HY101" s="51"/>
      <c r="HZ101" s="51"/>
      <c r="IA101" s="51"/>
      <c r="IB101" s="51"/>
      <c r="IC101" s="51"/>
      <c r="ID101" s="51"/>
      <c r="IE101" s="51"/>
      <c r="IF101" s="51"/>
      <c r="IG101" s="51"/>
      <c r="IH101" s="51"/>
      <c r="II101" s="51"/>
      <c r="IJ101" s="51"/>
      <c r="IK101" s="51"/>
      <c r="IL101" s="51"/>
      <c r="IM101" s="51"/>
      <c r="IN101" s="51"/>
      <c r="IO101" s="51"/>
      <c r="IP101" s="51"/>
      <c r="IQ101" s="51"/>
      <c r="IR101" s="51"/>
      <c r="IS101" s="51"/>
      <c r="IT101" s="51"/>
      <c r="IU101" s="51"/>
      <c r="IV101" s="51"/>
      <c r="IW101" s="51"/>
      <c r="IX101" s="51"/>
      <c r="IY101" s="51"/>
      <c r="IZ101" s="51"/>
      <c r="JA101" s="51"/>
      <c r="JB101" s="51"/>
      <c r="JC101" s="51"/>
      <c r="JD101" s="51"/>
      <c r="JE101" s="51"/>
      <c r="JF101" s="51"/>
      <c r="JG101" s="51"/>
      <c r="JH101" s="51"/>
      <c r="JI101" s="51"/>
      <c r="JJ101" s="51"/>
      <c r="JK101" s="51"/>
    </row>
    <row r="102" spans="1:271" ht="42" x14ac:dyDescent="0.3">
      <c r="A102" s="65">
        <v>99</v>
      </c>
      <c r="B102" s="15" t="s">
        <v>418</v>
      </c>
      <c r="C102" s="3" t="s">
        <v>89</v>
      </c>
      <c r="D102" s="3" t="s">
        <v>550</v>
      </c>
      <c r="E102" s="65" t="s">
        <v>551</v>
      </c>
      <c r="F102" s="70" t="s">
        <v>552</v>
      </c>
      <c r="G102" s="67" t="s">
        <v>95</v>
      </c>
      <c r="H102" s="15"/>
      <c r="I102" s="38">
        <v>9.32</v>
      </c>
      <c r="J102" s="38">
        <v>9.32</v>
      </c>
      <c r="K102" s="39"/>
      <c r="L102" s="39" t="s">
        <v>350</v>
      </c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51"/>
      <c r="FC102" s="51"/>
      <c r="FD102" s="51"/>
      <c r="FE102" s="51"/>
      <c r="FF102" s="51"/>
      <c r="FG102" s="51"/>
      <c r="FH102" s="51"/>
      <c r="FI102" s="51"/>
      <c r="FJ102" s="51"/>
      <c r="FK102" s="51"/>
      <c r="FL102" s="51"/>
      <c r="FM102" s="51"/>
      <c r="FN102" s="51"/>
      <c r="FO102" s="51"/>
      <c r="FP102" s="51"/>
      <c r="FQ102" s="51"/>
      <c r="FR102" s="51"/>
      <c r="FS102" s="51"/>
      <c r="FT102" s="51"/>
      <c r="FU102" s="51"/>
      <c r="FV102" s="51"/>
      <c r="FW102" s="51"/>
      <c r="FX102" s="51"/>
      <c r="FY102" s="51"/>
      <c r="FZ102" s="51"/>
      <c r="GA102" s="51"/>
      <c r="GB102" s="51"/>
      <c r="GC102" s="51"/>
      <c r="GD102" s="51"/>
      <c r="GE102" s="51"/>
      <c r="GF102" s="51"/>
      <c r="GG102" s="51"/>
      <c r="GH102" s="51"/>
      <c r="GI102" s="51"/>
      <c r="GJ102" s="51"/>
      <c r="GK102" s="51"/>
      <c r="GL102" s="51"/>
      <c r="GM102" s="51"/>
      <c r="GN102" s="51"/>
      <c r="GO102" s="51"/>
      <c r="GP102" s="51"/>
      <c r="GQ102" s="51"/>
      <c r="GR102" s="51"/>
      <c r="GS102" s="51"/>
      <c r="GT102" s="51"/>
      <c r="GU102" s="51"/>
      <c r="GV102" s="51"/>
      <c r="GW102" s="51"/>
      <c r="GX102" s="51"/>
      <c r="GY102" s="51"/>
      <c r="GZ102" s="51"/>
      <c r="HA102" s="51"/>
      <c r="HB102" s="51"/>
      <c r="HC102" s="51"/>
      <c r="HD102" s="51"/>
      <c r="HE102" s="51"/>
      <c r="HF102" s="51"/>
      <c r="HG102" s="51"/>
      <c r="HH102" s="51"/>
      <c r="HI102" s="51"/>
      <c r="HJ102" s="51"/>
      <c r="HK102" s="51"/>
      <c r="HL102" s="51"/>
      <c r="HM102" s="51"/>
      <c r="HN102" s="51"/>
      <c r="HO102" s="51"/>
      <c r="HP102" s="51"/>
      <c r="HQ102" s="51"/>
      <c r="HR102" s="51"/>
      <c r="HS102" s="51"/>
      <c r="HT102" s="51"/>
      <c r="HU102" s="51"/>
      <c r="HV102" s="51"/>
      <c r="HW102" s="51"/>
      <c r="HX102" s="51"/>
      <c r="HY102" s="51"/>
      <c r="HZ102" s="51"/>
      <c r="IA102" s="51"/>
      <c r="IB102" s="51"/>
      <c r="IC102" s="51"/>
      <c r="ID102" s="51"/>
      <c r="IE102" s="51"/>
      <c r="IF102" s="51"/>
      <c r="IG102" s="51"/>
      <c r="IH102" s="51"/>
      <c r="II102" s="51"/>
      <c r="IJ102" s="51"/>
      <c r="IK102" s="51"/>
      <c r="IL102" s="51"/>
      <c r="IM102" s="51"/>
      <c r="IN102" s="51"/>
      <c r="IO102" s="51"/>
      <c r="IP102" s="51"/>
      <c r="IQ102" s="51"/>
      <c r="IR102" s="51"/>
      <c r="IS102" s="51"/>
      <c r="IT102" s="51"/>
      <c r="IU102" s="51"/>
      <c r="IV102" s="51"/>
      <c r="IW102" s="51"/>
      <c r="IX102" s="51"/>
      <c r="IY102" s="51"/>
      <c r="IZ102" s="51"/>
      <c r="JA102" s="51"/>
      <c r="JB102" s="51"/>
      <c r="JC102" s="51"/>
      <c r="JD102" s="51"/>
      <c r="JE102" s="51"/>
      <c r="JF102" s="51"/>
      <c r="JG102" s="51"/>
      <c r="JH102" s="51"/>
      <c r="JI102" s="51"/>
      <c r="JJ102" s="51"/>
      <c r="JK102" s="51"/>
    </row>
    <row r="103" spans="1:271" ht="42" x14ac:dyDescent="0.3">
      <c r="A103" s="65">
        <v>100</v>
      </c>
      <c r="B103" s="15" t="s">
        <v>418</v>
      </c>
      <c r="C103" s="3" t="s">
        <v>89</v>
      </c>
      <c r="D103" s="3" t="s">
        <v>553</v>
      </c>
      <c r="E103" s="65" t="s">
        <v>554</v>
      </c>
      <c r="F103" s="70" t="s">
        <v>487</v>
      </c>
      <c r="G103" s="67" t="s">
        <v>95</v>
      </c>
      <c r="H103" s="15"/>
      <c r="I103" s="38">
        <v>15</v>
      </c>
      <c r="J103" s="38">
        <v>15</v>
      </c>
      <c r="K103" s="39"/>
      <c r="L103" s="39" t="s">
        <v>351</v>
      </c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51"/>
      <c r="CX103" s="51"/>
      <c r="CY103" s="51"/>
      <c r="CZ103" s="51"/>
      <c r="DA103" s="51"/>
      <c r="DB103" s="51"/>
      <c r="DC103" s="51"/>
      <c r="DD103" s="51"/>
      <c r="DE103" s="51"/>
      <c r="DF103" s="51"/>
      <c r="DG103" s="51"/>
      <c r="DH103" s="51"/>
      <c r="DI103" s="51"/>
      <c r="DJ103" s="51"/>
      <c r="DK103" s="51"/>
      <c r="DL103" s="51"/>
      <c r="DM103" s="51"/>
      <c r="DN103" s="51"/>
      <c r="DO103" s="51"/>
      <c r="DP103" s="51"/>
      <c r="DQ103" s="51"/>
      <c r="DR103" s="51"/>
      <c r="DS103" s="51"/>
      <c r="DT103" s="51"/>
      <c r="DU103" s="51"/>
      <c r="DV103" s="51"/>
      <c r="DW103" s="51"/>
      <c r="DX103" s="51"/>
      <c r="DY103" s="51"/>
      <c r="DZ103" s="51"/>
      <c r="EA103" s="51"/>
      <c r="EB103" s="51"/>
      <c r="EC103" s="51"/>
      <c r="ED103" s="51"/>
      <c r="EE103" s="51"/>
      <c r="EF103" s="51"/>
      <c r="EG103" s="51"/>
      <c r="EH103" s="51"/>
      <c r="EI103" s="51"/>
      <c r="EJ103" s="51"/>
      <c r="EK103" s="51"/>
      <c r="EL103" s="51"/>
      <c r="EM103" s="51"/>
      <c r="EN103" s="51"/>
      <c r="EO103" s="51"/>
      <c r="EP103" s="51"/>
      <c r="EQ103" s="51"/>
      <c r="ER103" s="51"/>
      <c r="ES103" s="51"/>
      <c r="ET103" s="51"/>
      <c r="EU103" s="51"/>
      <c r="EV103" s="51"/>
      <c r="EW103" s="51"/>
      <c r="EX103" s="51"/>
      <c r="EY103" s="51"/>
      <c r="EZ103" s="51"/>
      <c r="FA103" s="51"/>
      <c r="FB103" s="51"/>
      <c r="FC103" s="51"/>
      <c r="FD103" s="51"/>
      <c r="FE103" s="51"/>
      <c r="FF103" s="51"/>
      <c r="FG103" s="51"/>
      <c r="FH103" s="51"/>
      <c r="FI103" s="51"/>
      <c r="FJ103" s="51"/>
      <c r="FK103" s="51"/>
      <c r="FL103" s="51"/>
      <c r="FM103" s="51"/>
      <c r="FN103" s="51"/>
      <c r="FO103" s="51"/>
      <c r="FP103" s="51"/>
      <c r="FQ103" s="51"/>
      <c r="FR103" s="51"/>
      <c r="FS103" s="51"/>
      <c r="FT103" s="51"/>
      <c r="FU103" s="51"/>
      <c r="FV103" s="51"/>
      <c r="FW103" s="51"/>
      <c r="FX103" s="51"/>
      <c r="FY103" s="51"/>
      <c r="FZ103" s="51"/>
      <c r="GA103" s="51"/>
      <c r="GB103" s="51"/>
      <c r="GC103" s="51"/>
      <c r="GD103" s="51"/>
      <c r="GE103" s="51"/>
      <c r="GF103" s="51"/>
      <c r="GG103" s="51"/>
      <c r="GH103" s="51"/>
      <c r="GI103" s="51"/>
      <c r="GJ103" s="51"/>
      <c r="GK103" s="51"/>
      <c r="GL103" s="51"/>
      <c r="GM103" s="51"/>
      <c r="GN103" s="51"/>
      <c r="GO103" s="51"/>
      <c r="GP103" s="51"/>
      <c r="GQ103" s="51"/>
      <c r="GR103" s="51"/>
      <c r="GS103" s="51"/>
      <c r="GT103" s="51"/>
      <c r="GU103" s="51"/>
      <c r="GV103" s="51"/>
      <c r="GW103" s="51"/>
      <c r="GX103" s="51"/>
      <c r="GY103" s="51"/>
      <c r="GZ103" s="51"/>
      <c r="HA103" s="51"/>
      <c r="HB103" s="51"/>
      <c r="HC103" s="51"/>
      <c r="HD103" s="51"/>
      <c r="HE103" s="51"/>
      <c r="HF103" s="51"/>
      <c r="HG103" s="51"/>
      <c r="HH103" s="51"/>
      <c r="HI103" s="51"/>
      <c r="HJ103" s="51"/>
      <c r="HK103" s="51"/>
      <c r="HL103" s="51"/>
      <c r="HM103" s="51"/>
      <c r="HN103" s="51"/>
      <c r="HO103" s="51"/>
      <c r="HP103" s="51"/>
      <c r="HQ103" s="51"/>
      <c r="HR103" s="51"/>
      <c r="HS103" s="51"/>
      <c r="HT103" s="51"/>
      <c r="HU103" s="51"/>
      <c r="HV103" s="51"/>
      <c r="HW103" s="51"/>
      <c r="HX103" s="51"/>
      <c r="HY103" s="51"/>
      <c r="HZ103" s="51"/>
      <c r="IA103" s="51"/>
      <c r="IB103" s="51"/>
      <c r="IC103" s="51"/>
      <c r="ID103" s="51"/>
      <c r="IE103" s="51"/>
      <c r="IF103" s="51"/>
      <c r="IG103" s="51"/>
      <c r="IH103" s="51"/>
      <c r="II103" s="51"/>
      <c r="IJ103" s="51"/>
      <c r="IK103" s="51"/>
      <c r="IL103" s="51"/>
      <c r="IM103" s="51"/>
      <c r="IN103" s="51"/>
      <c r="IO103" s="51"/>
      <c r="IP103" s="51"/>
      <c r="IQ103" s="51"/>
      <c r="IR103" s="51"/>
      <c r="IS103" s="51"/>
      <c r="IT103" s="51"/>
      <c r="IU103" s="51"/>
      <c r="IV103" s="51"/>
      <c r="IW103" s="51"/>
      <c r="IX103" s="51"/>
      <c r="IY103" s="51"/>
      <c r="IZ103" s="51"/>
      <c r="JA103" s="51"/>
      <c r="JB103" s="51"/>
      <c r="JC103" s="51"/>
      <c r="JD103" s="51"/>
      <c r="JE103" s="51"/>
      <c r="JF103" s="51"/>
      <c r="JG103" s="51"/>
      <c r="JH103" s="51"/>
      <c r="JI103" s="51"/>
      <c r="JJ103" s="51"/>
      <c r="JK103" s="51"/>
    </row>
    <row r="104" spans="1:271" ht="42" x14ac:dyDescent="0.3">
      <c r="A104" s="65">
        <v>101</v>
      </c>
      <c r="B104" s="15" t="s">
        <v>418</v>
      </c>
      <c r="C104" s="3" t="s">
        <v>89</v>
      </c>
      <c r="D104" s="3" t="s">
        <v>555</v>
      </c>
      <c r="E104" s="65" t="s">
        <v>556</v>
      </c>
      <c r="F104" s="70" t="s">
        <v>487</v>
      </c>
      <c r="G104" s="67" t="s">
        <v>95</v>
      </c>
      <c r="H104" s="15"/>
      <c r="I104" s="38">
        <v>7.1</v>
      </c>
      <c r="J104" s="38">
        <v>7.8</v>
      </c>
      <c r="K104" s="39"/>
      <c r="L104" s="39" t="s">
        <v>557</v>
      </c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1"/>
      <c r="DM104" s="51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1"/>
      <c r="DY104" s="51"/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1"/>
      <c r="EM104" s="51"/>
      <c r="EN104" s="51"/>
      <c r="EO104" s="51"/>
      <c r="EP104" s="51"/>
      <c r="EQ104" s="51"/>
      <c r="ER104" s="51"/>
      <c r="ES104" s="51"/>
      <c r="ET104" s="51"/>
      <c r="EU104" s="51"/>
      <c r="EV104" s="51"/>
      <c r="EW104" s="51"/>
      <c r="EX104" s="51"/>
      <c r="EY104" s="51"/>
      <c r="EZ104" s="51"/>
      <c r="FA104" s="51"/>
      <c r="FB104" s="51"/>
      <c r="FC104" s="51"/>
      <c r="FD104" s="51"/>
      <c r="FE104" s="51"/>
      <c r="FF104" s="51"/>
      <c r="FG104" s="51"/>
      <c r="FH104" s="51"/>
      <c r="FI104" s="51"/>
      <c r="FJ104" s="51"/>
      <c r="FK104" s="51"/>
      <c r="FL104" s="51"/>
      <c r="FM104" s="51"/>
      <c r="FN104" s="51"/>
      <c r="FO104" s="51"/>
      <c r="FP104" s="51"/>
      <c r="FQ104" s="51"/>
      <c r="FR104" s="51"/>
      <c r="FS104" s="51"/>
      <c r="FT104" s="51"/>
      <c r="FU104" s="51"/>
      <c r="FV104" s="51"/>
      <c r="FW104" s="51"/>
      <c r="FX104" s="51"/>
      <c r="FY104" s="51"/>
      <c r="FZ104" s="51"/>
      <c r="GA104" s="51"/>
      <c r="GB104" s="51"/>
      <c r="GC104" s="51"/>
      <c r="GD104" s="51"/>
      <c r="GE104" s="51"/>
      <c r="GF104" s="51"/>
      <c r="GG104" s="51"/>
      <c r="GH104" s="51"/>
      <c r="GI104" s="51"/>
      <c r="GJ104" s="51"/>
      <c r="GK104" s="51"/>
      <c r="GL104" s="51"/>
      <c r="GM104" s="51"/>
      <c r="GN104" s="51"/>
      <c r="GO104" s="51"/>
      <c r="GP104" s="51"/>
      <c r="GQ104" s="51"/>
      <c r="GR104" s="51"/>
      <c r="GS104" s="51"/>
      <c r="GT104" s="51"/>
      <c r="GU104" s="51"/>
      <c r="GV104" s="51"/>
      <c r="GW104" s="51"/>
      <c r="GX104" s="51"/>
      <c r="GY104" s="51"/>
      <c r="GZ104" s="51"/>
      <c r="HA104" s="51"/>
      <c r="HB104" s="51"/>
      <c r="HC104" s="51"/>
      <c r="HD104" s="51"/>
      <c r="HE104" s="51"/>
      <c r="HF104" s="51"/>
      <c r="HG104" s="51"/>
      <c r="HH104" s="51"/>
      <c r="HI104" s="51"/>
      <c r="HJ104" s="51"/>
      <c r="HK104" s="51"/>
      <c r="HL104" s="51"/>
      <c r="HM104" s="51"/>
      <c r="HN104" s="51"/>
      <c r="HO104" s="51"/>
      <c r="HP104" s="51"/>
      <c r="HQ104" s="51"/>
      <c r="HR104" s="51"/>
      <c r="HS104" s="51"/>
      <c r="HT104" s="51"/>
      <c r="HU104" s="51"/>
      <c r="HV104" s="51"/>
      <c r="HW104" s="51"/>
      <c r="HX104" s="51"/>
      <c r="HY104" s="51"/>
      <c r="HZ104" s="51"/>
      <c r="IA104" s="51"/>
      <c r="IB104" s="51"/>
      <c r="IC104" s="51"/>
      <c r="ID104" s="51"/>
      <c r="IE104" s="51"/>
      <c r="IF104" s="51"/>
      <c r="IG104" s="51"/>
      <c r="IH104" s="51"/>
      <c r="II104" s="51"/>
      <c r="IJ104" s="51"/>
      <c r="IK104" s="51"/>
      <c r="IL104" s="51"/>
      <c r="IM104" s="51"/>
      <c r="IN104" s="51"/>
      <c r="IO104" s="51"/>
      <c r="IP104" s="51"/>
      <c r="IQ104" s="51"/>
      <c r="IR104" s="51"/>
      <c r="IS104" s="51"/>
      <c r="IT104" s="51"/>
      <c r="IU104" s="51"/>
      <c r="IV104" s="51"/>
      <c r="IW104" s="51"/>
      <c r="IX104" s="51"/>
      <c r="IY104" s="51"/>
      <c r="IZ104" s="51"/>
      <c r="JA104" s="51"/>
      <c r="JB104" s="51"/>
      <c r="JC104" s="51"/>
      <c r="JD104" s="51"/>
      <c r="JE104" s="51"/>
      <c r="JF104" s="51"/>
      <c r="JG104" s="51"/>
      <c r="JH104" s="51"/>
      <c r="JI104" s="51"/>
      <c r="JJ104" s="51"/>
      <c r="JK104" s="51"/>
    </row>
    <row r="105" spans="1:271" ht="42" x14ac:dyDescent="0.3">
      <c r="A105" s="65">
        <v>102</v>
      </c>
      <c r="B105" s="15" t="s">
        <v>418</v>
      </c>
      <c r="C105" s="3" t="s">
        <v>80</v>
      </c>
      <c r="D105" s="3" t="s">
        <v>558</v>
      </c>
      <c r="E105" s="15" t="s">
        <v>559</v>
      </c>
      <c r="F105" s="70" t="s">
        <v>560</v>
      </c>
      <c r="G105" s="67" t="s">
        <v>95</v>
      </c>
      <c r="H105" s="15"/>
      <c r="I105" s="38">
        <v>5.7</v>
      </c>
      <c r="J105" s="38">
        <v>5.7</v>
      </c>
      <c r="K105" s="39"/>
      <c r="L105" s="39" t="s">
        <v>561</v>
      </c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1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1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1"/>
      <c r="EY105" s="51"/>
      <c r="EZ105" s="51"/>
      <c r="FA105" s="51"/>
      <c r="FB105" s="51"/>
      <c r="FC105" s="51"/>
      <c r="FD105" s="51"/>
      <c r="FE105" s="51"/>
      <c r="FF105" s="51"/>
      <c r="FG105" s="51"/>
      <c r="FH105" s="51"/>
      <c r="FI105" s="51"/>
      <c r="FJ105" s="51"/>
      <c r="FK105" s="51"/>
      <c r="FL105" s="51"/>
      <c r="FM105" s="51"/>
      <c r="FN105" s="51"/>
      <c r="FO105" s="51"/>
      <c r="FP105" s="51"/>
      <c r="FQ105" s="51"/>
      <c r="FR105" s="51"/>
      <c r="FS105" s="51"/>
      <c r="FT105" s="51"/>
      <c r="FU105" s="51"/>
      <c r="FV105" s="51"/>
      <c r="FW105" s="51"/>
      <c r="FX105" s="51"/>
      <c r="FY105" s="51"/>
      <c r="FZ105" s="51"/>
      <c r="GA105" s="51"/>
      <c r="GB105" s="51"/>
      <c r="GC105" s="51"/>
      <c r="GD105" s="51"/>
      <c r="GE105" s="51"/>
      <c r="GF105" s="51"/>
      <c r="GG105" s="51"/>
      <c r="GH105" s="51"/>
      <c r="GI105" s="51"/>
      <c r="GJ105" s="51"/>
      <c r="GK105" s="51"/>
      <c r="GL105" s="51"/>
      <c r="GM105" s="51"/>
      <c r="GN105" s="51"/>
      <c r="GO105" s="51"/>
      <c r="GP105" s="51"/>
      <c r="GQ105" s="51"/>
      <c r="GR105" s="51"/>
      <c r="GS105" s="51"/>
      <c r="GT105" s="51"/>
      <c r="GU105" s="51"/>
      <c r="GV105" s="51"/>
      <c r="GW105" s="51"/>
      <c r="GX105" s="51"/>
      <c r="GY105" s="51"/>
      <c r="GZ105" s="51"/>
      <c r="HA105" s="51"/>
      <c r="HB105" s="51"/>
      <c r="HC105" s="51"/>
      <c r="HD105" s="51"/>
      <c r="HE105" s="51"/>
      <c r="HF105" s="51"/>
      <c r="HG105" s="51"/>
      <c r="HH105" s="51"/>
      <c r="HI105" s="51"/>
      <c r="HJ105" s="51"/>
      <c r="HK105" s="51"/>
      <c r="HL105" s="51"/>
      <c r="HM105" s="51"/>
      <c r="HN105" s="51"/>
      <c r="HO105" s="51"/>
      <c r="HP105" s="51"/>
      <c r="HQ105" s="51"/>
      <c r="HR105" s="51"/>
      <c r="HS105" s="51"/>
      <c r="HT105" s="51"/>
      <c r="HU105" s="51"/>
      <c r="HV105" s="51"/>
      <c r="HW105" s="51"/>
      <c r="HX105" s="51"/>
      <c r="HY105" s="51"/>
      <c r="HZ105" s="51"/>
      <c r="IA105" s="51"/>
      <c r="IB105" s="51"/>
      <c r="IC105" s="51"/>
      <c r="ID105" s="51"/>
      <c r="IE105" s="51"/>
      <c r="IF105" s="51"/>
      <c r="IG105" s="51"/>
      <c r="IH105" s="51"/>
      <c r="II105" s="51"/>
      <c r="IJ105" s="51"/>
      <c r="IK105" s="51"/>
      <c r="IL105" s="51"/>
      <c r="IM105" s="51"/>
      <c r="IN105" s="51"/>
      <c r="IO105" s="51"/>
      <c r="IP105" s="51"/>
      <c r="IQ105" s="51"/>
      <c r="IR105" s="51"/>
      <c r="IS105" s="51"/>
      <c r="IT105" s="51"/>
      <c r="IU105" s="51"/>
      <c r="IV105" s="51"/>
      <c r="IW105" s="51"/>
      <c r="IX105" s="51"/>
      <c r="IY105" s="51"/>
      <c r="IZ105" s="51"/>
      <c r="JA105" s="51"/>
      <c r="JB105" s="51"/>
      <c r="JC105" s="51"/>
      <c r="JD105" s="51"/>
      <c r="JE105" s="51"/>
      <c r="JF105" s="51"/>
      <c r="JG105" s="51"/>
      <c r="JH105" s="51"/>
      <c r="JI105" s="51"/>
      <c r="JJ105" s="51"/>
      <c r="JK105" s="51"/>
    </row>
    <row r="106" spans="1:271" ht="42" x14ac:dyDescent="0.3">
      <c r="A106" s="65">
        <v>103</v>
      </c>
      <c r="B106" s="15" t="s">
        <v>418</v>
      </c>
      <c r="C106" s="3" t="s">
        <v>89</v>
      </c>
      <c r="D106" s="3" t="s">
        <v>558</v>
      </c>
      <c r="E106" s="15" t="s">
        <v>562</v>
      </c>
      <c r="F106" s="70" t="s">
        <v>563</v>
      </c>
      <c r="G106" s="67" t="s">
        <v>95</v>
      </c>
      <c r="H106" s="15"/>
      <c r="I106" s="38">
        <v>12</v>
      </c>
      <c r="J106" s="38">
        <v>12</v>
      </c>
      <c r="K106" s="39"/>
      <c r="L106" s="39" t="s">
        <v>352</v>
      </c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1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  <c r="DG106" s="51"/>
      <c r="DH106" s="51"/>
      <c r="DI106" s="51"/>
      <c r="DJ106" s="51"/>
      <c r="DK106" s="51"/>
      <c r="DL106" s="51"/>
      <c r="DM106" s="51"/>
      <c r="DN106" s="51"/>
      <c r="DO106" s="51"/>
      <c r="DP106" s="51"/>
      <c r="DQ106" s="51"/>
      <c r="DR106" s="51"/>
      <c r="DS106" s="51"/>
      <c r="DT106" s="51"/>
      <c r="DU106" s="51"/>
      <c r="DV106" s="51"/>
      <c r="DW106" s="51"/>
      <c r="DX106" s="51"/>
      <c r="DY106" s="51"/>
      <c r="DZ106" s="51"/>
      <c r="EA106" s="51"/>
      <c r="EB106" s="51"/>
      <c r="EC106" s="51"/>
      <c r="ED106" s="51"/>
      <c r="EE106" s="51"/>
      <c r="EF106" s="51"/>
      <c r="EG106" s="51"/>
      <c r="EH106" s="51"/>
      <c r="EI106" s="51"/>
      <c r="EJ106" s="51"/>
      <c r="EK106" s="51"/>
      <c r="EL106" s="51"/>
      <c r="EM106" s="51"/>
      <c r="EN106" s="51"/>
      <c r="EO106" s="51"/>
      <c r="EP106" s="51"/>
      <c r="EQ106" s="51"/>
      <c r="ER106" s="51"/>
      <c r="ES106" s="51"/>
      <c r="ET106" s="51"/>
      <c r="EU106" s="51"/>
      <c r="EV106" s="51"/>
      <c r="EW106" s="51"/>
      <c r="EX106" s="51"/>
      <c r="EY106" s="51"/>
      <c r="EZ106" s="51"/>
      <c r="FA106" s="51"/>
      <c r="FB106" s="51"/>
      <c r="FC106" s="51"/>
      <c r="FD106" s="51"/>
      <c r="FE106" s="51"/>
      <c r="FF106" s="51"/>
      <c r="FG106" s="51"/>
      <c r="FH106" s="51"/>
      <c r="FI106" s="51"/>
      <c r="FJ106" s="51"/>
      <c r="FK106" s="51"/>
      <c r="FL106" s="51"/>
      <c r="FM106" s="51"/>
      <c r="FN106" s="51"/>
      <c r="FO106" s="51"/>
      <c r="FP106" s="51"/>
      <c r="FQ106" s="51"/>
      <c r="FR106" s="51"/>
      <c r="FS106" s="51"/>
      <c r="FT106" s="51"/>
      <c r="FU106" s="51"/>
      <c r="FV106" s="51"/>
      <c r="FW106" s="51"/>
      <c r="FX106" s="51"/>
      <c r="FY106" s="51"/>
      <c r="FZ106" s="51"/>
      <c r="GA106" s="51"/>
      <c r="GB106" s="51"/>
      <c r="GC106" s="51"/>
      <c r="GD106" s="51"/>
      <c r="GE106" s="51"/>
      <c r="GF106" s="51"/>
      <c r="GG106" s="51"/>
      <c r="GH106" s="51"/>
      <c r="GI106" s="51"/>
      <c r="GJ106" s="51"/>
      <c r="GK106" s="51"/>
      <c r="GL106" s="51"/>
      <c r="GM106" s="51"/>
      <c r="GN106" s="51"/>
      <c r="GO106" s="51"/>
      <c r="GP106" s="51"/>
      <c r="GQ106" s="51"/>
      <c r="GR106" s="51"/>
      <c r="GS106" s="51"/>
      <c r="GT106" s="51"/>
      <c r="GU106" s="51"/>
      <c r="GV106" s="51"/>
      <c r="GW106" s="51"/>
      <c r="GX106" s="51"/>
      <c r="GY106" s="51"/>
      <c r="GZ106" s="51"/>
      <c r="HA106" s="51"/>
      <c r="HB106" s="51"/>
      <c r="HC106" s="51"/>
      <c r="HD106" s="51"/>
      <c r="HE106" s="51"/>
      <c r="HF106" s="51"/>
      <c r="HG106" s="51"/>
      <c r="HH106" s="51"/>
      <c r="HI106" s="51"/>
      <c r="HJ106" s="51"/>
      <c r="HK106" s="51"/>
      <c r="HL106" s="51"/>
      <c r="HM106" s="51"/>
      <c r="HN106" s="51"/>
      <c r="HO106" s="51"/>
      <c r="HP106" s="51"/>
      <c r="HQ106" s="51"/>
      <c r="HR106" s="51"/>
      <c r="HS106" s="51"/>
      <c r="HT106" s="51"/>
      <c r="HU106" s="51"/>
      <c r="HV106" s="51"/>
      <c r="HW106" s="51"/>
      <c r="HX106" s="51"/>
      <c r="HY106" s="51"/>
      <c r="HZ106" s="51"/>
      <c r="IA106" s="51"/>
      <c r="IB106" s="51"/>
      <c r="IC106" s="51"/>
      <c r="ID106" s="51"/>
      <c r="IE106" s="51"/>
      <c r="IF106" s="51"/>
      <c r="IG106" s="51"/>
      <c r="IH106" s="51"/>
      <c r="II106" s="51"/>
      <c r="IJ106" s="51"/>
      <c r="IK106" s="51"/>
      <c r="IL106" s="51"/>
      <c r="IM106" s="51"/>
      <c r="IN106" s="51"/>
      <c r="IO106" s="51"/>
      <c r="IP106" s="51"/>
      <c r="IQ106" s="51"/>
      <c r="IR106" s="51"/>
      <c r="IS106" s="51"/>
      <c r="IT106" s="51"/>
      <c r="IU106" s="51"/>
      <c r="IV106" s="51"/>
      <c r="IW106" s="51"/>
      <c r="IX106" s="51"/>
      <c r="IY106" s="51"/>
      <c r="IZ106" s="51"/>
      <c r="JA106" s="51"/>
      <c r="JB106" s="51"/>
      <c r="JC106" s="51"/>
      <c r="JD106" s="51"/>
      <c r="JE106" s="51"/>
      <c r="JF106" s="51"/>
      <c r="JG106" s="51"/>
      <c r="JH106" s="51"/>
      <c r="JI106" s="51"/>
      <c r="JJ106" s="51"/>
      <c r="JK106" s="51"/>
    </row>
    <row r="107" spans="1:271" ht="42" x14ac:dyDescent="0.3">
      <c r="A107" s="65">
        <v>104</v>
      </c>
      <c r="B107" s="15" t="s">
        <v>418</v>
      </c>
      <c r="C107" s="3" t="s">
        <v>89</v>
      </c>
      <c r="D107" s="3" t="s">
        <v>558</v>
      </c>
      <c r="E107" s="15" t="s">
        <v>564</v>
      </c>
      <c r="F107" s="70" t="s">
        <v>563</v>
      </c>
      <c r="G107" s="67" t="s">
        <v>95</v>
      </c>
      <c r="H107" s="15"/>
      <c r="I107" s="38">
        <v>10</v>
      </c>
      <c r="J107" s="38">
        <v>10</v>
      </c>
      <c r="K107" s="39"/>
      <c r="L107" s="39" t="s">
        <v>565</v>
      </c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51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51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51"/>
      <c r="FC107" s="51"/>
      <c r="FD107" s="51"/>
      <c r="FE107" s="51"/>
      <c r="FF107" s="51"/>
      <c r="FG107" s="51"/>
      <c r="FH107" s="51"/>
      <c r="FI107" s="51"/>
      <c r="FJ107" s="51"/>
      <c r="FK107" s="51"/>
      <c r="FL107" s="51"/>
      <c r="FM107" s="51"/>
      <c r="FN107" s="51"/>
      <c r="FO107" s="51"/>
      <c r="FP107" s="51"/>
      <c r="FQ107" s="51"/>
      <c r="FR107" s="51"/>
      <c r="FS107" s="51"/>
      <c r="FT107" s="51"/>
      <c r="FU107" s="51"/>
      <c r="FV107" s="51"/>
      <c r="FW107" s="51"/>
      <c r="FX107" s="51"/>
      <c r="FY107" s="51"/>
      <c r="FZ107" s="51"/>
      <c r="GA107" s="51"/>
      <c r="GB107" s="51"/>
      <c r="GC107" s="51"/>
      <c r="GD107" s="51"/>
      <c r="GE107" s="51"/>
      <c r="GF107" s="51"/>
      <c r="GG107" s="51"/>
      <c r="GH107" s="51"/>
      <c r="GI107" s="51"/>
      <c r="GJ107" s="51"/>
      <c r="GK107" s="51"/>
      <c r="GL107" s="51"/>
      <c r="GM107" s="51"/>
      <c r="GN107" s="51"/>
      <c r="GO107" s="51"/>
      <c r="GP107" s="51"/>
      <c r="GQ107" s="51"/>
      <c r="GR107" s="51"/>
      <c r="GS107" s="51"/>
      <c r="GT107" s="51"/>
      <c r="GU107" s="51"/>
      <c r="GV107" s="51"/>
      <c r="GW107" s="51"/>
      <c r="GX107" s="51"/>
      <c r="GY107" s="51"/>
      <c r="GZ107" s="51"/>
      <c r="HA107" s="51"/>
      <c r="HB107" s="51"/>
      <c r="HC107" s="51"/>
      <c r="HD107" s="51"/>
      <c r="HE107" s="51"/>
      <c r="HF107" s="51"/>
      <c r="HG107" s="51"/>
      <c r="HH107" s="51"/>
      <c r="HI107" s="51"/>
      <c r="HJ107" s="51"/>
      <c r="HK107" s="51"/>
      <c r="HL107" s="51"/>
      <c r="HM107" s="51"/>
      <c r="HN107" s="51"/>
      <c r="HO107" s="51"/>
      <c r="HP107" s="51"/>
      <c r="HQ107" s="51"/>
      <c r="HR107" s="51"/>
      <c r="HS107" s="51"/>
      <c r="HT107" s="51"/>
      <c r="HU107" s="51"/>
      <c r="HV107" s="51"/>
      <c r="HW107" s="51"/>
      <c r="HX107" s="51"/>
      <c r="HY107" s="51"/>
      <c r="HZ107" s="51"/>
      <c r="IA107" s="51"/>
      <c r="IB107" s="51"/>
      <c r="IC107" s="51"/>
      <c r="ID107" s="51"/>
      <c r="IE107" s="51"/>
      <c r="IF107" s="51"/>
      <c r="IG107" s="51"/>
      <c r="IH107" s="51"/>
      <c r="II107" s="51"/>
      <c r="IJ107" s="51"/>
      <c r="IK107" s="51"/>
      <c r="IL107" s="51"/>
      <c r="IM107" s="51"/>
      <c r="IN107" s="51"/>
      <c r="IO107" s="51"/>
      <c r="IP107" s="51"/>
      <c r="IQ107" s="51"/>
      <c r="IR107" s="51"/>
      <c r="IS107" s="51"/>
      <c r="IT107" s="51"/>
      <c r="IU107" s="51"/>
      <c r="IV107" s="51"/>
      <c r="IW107" s="51"/>
      <c r="IX107" s="51"/>
      <c r="IY107" s="51"/>
      <c r="IZ107" s="51"/>
      <c r="JA107" s="51"/>
      <c r="JB107" s="51"/>
      <c r="JC107" s="51"/>
      <c r="JD107" s="51"/>
      <c r="JE107" s="51"/>
      <c r="JF107" s="51"/>
      <c r="JG107" s="51"/>
      <c r="JH107" s="51"/>
      <c r="JI107" s="51"/>
      <c r="JJ107" s="51"/>
      <c r="JK107" s="51"/>
    </row>
    <row r="108" spans="1:271" ht="42" x14ac:dyDescent="0.3">
      <c r="A108" s="65">
        <v>106</v>
      </c>
      <c r="B108" s="15" t="s">
        <v>418</v>
      </c>
      <c r="C108" s="3" t="s">
        <v>89</v>
      </c>
      <c r="D108" s="3" t="s">
        <v>566</v>
      </c>
      <c r="E108" s="65" t="s">
        <v>97</v>
      </c>
      <c r="F108" s="70" t="s">
        <v>567</v>
      </c>
      <c r="G108" s="67" t="s">
        <v>95</v>
      </c>
      <c r="H108" s="15"/>
      <c r="I108" s="38">
        <v>17</v>
      </c>
      <c r="J108" s="38">
        <v>17.399999999999999</v>
      </c>
      <c r="K108" s="39"/>
      <c r="L108" s="39" t="s">
        <v>353</v>
      </c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1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1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1"/>
      <c r="EY108" s="51"/>
      <c r="EZ108" s="51"/>
      <c r="FA108" s="51"/>
      <c r="FB108" s="51"/>
      <c r="FC108" s="51"/>
      <c r="FD108" s="51"/>
      <c r="FE108" s="51"/>
      <c r="FF108" s="51"/>
      <c r="FG108" s="51"/>
      <c r="FH108" s="51"/>
      <c r="FI108" s="51"/>
      <c r="FJ108" s="51"/>
      <c r="FK108" s="51"/>
      <c r="FL108" s="51"/>
      <c r="FM108" s="51"/>
      <c r="FN108" s="51"/>
      <c r="FO108" s="51"/>
      <c r="FP108" s="51"/>
      <c r="FQ108" s="51"/>
      <c r="FR108" s="51"/>
      <c r="FS108" s="51"/>
      <c r="FT108" s="51"/>
      <c r="FU108" s="51"/>
      <c r="FV108" s="51"/>
      <c r="FW108" s="51"/>
      <c r="FX108" s="51"/>
      <c r="FY108" s="51"/>
      <c r="FZ108" s="51"/>
      <c r="GA108" s="51"/>
      <c r="GB108" s="51"/>
      <c r="GC108" s="51"/>
      <c r="GD108" s="51"/>
      <c r="GE108" s="51"/>
      <c r="GF108" s="51"/>
      <c r="GG108" s="51"/>
      <c r="GH108" s="51"/>
      <c r="GI108" s="51"/>
      <c r="GJ108" s="51"/>
      <c r="GK108" s="51"/>
      <c r="GL108" s="51"/>
      <c r="GM108" s="51"/>
      <c r="GN108" s="51"/>
      <c r="GO108" s="51"/>
      <c r="GP108" s="51"/>
      <c r="GQ108" s="51"/>
      <c r="GR108" s="51"/>
      <c r="GS108" s="51"/>
      <c r="GT108" s="51"/>
      <c r="GU108" s="51"/>
      <c r="GV108" s="51"/>
      <c r="GW108" s="51"/>
      <c r="GX108" s="51"/>
      <c r="GY108" s="51"/>
      <c r="GZ108" s="51"/>
      <c r="HA108" s="51"/>
      <c r="HB108" s="51"/>
      <c r="HC108" s="51"/>
      <c r="HD108" s="51"/>
      <c r="HE108" s="51"/>
      <c r="HF108" s="51"/>
      <c r="HG108" s="51"/>
      <c r="HH108" s="51"/>
      <c r="HI108" s="51"/>
      <c r="HJ108" s="51"/>
      <c r="HK108" s="51"/>
      <c r="HL108" s="51"/>
      <c r="HM108" s="51"/>
      <c r="HN108" s="51"/>
      <c r="HO108" s="51"/>
      <c r="HP108" s="51"/>
      <c r="HQ108" s="51"/>
      <c r="HR108" s="51"/>
      <c r="HS108" s="51"/>
      <c r="HT108" s="51"/>
      <c r="HU108" s="51"/>
      <c r="HV108" s="51"/>
      <c r="HW108" s="51"/>
      <c r="HX108" s="51"/>
      <c r="HY108" s="51"/>
      <c r="HZ108" s="51"/>
      <c r="IA108" s="51"/>
      <c r="IB108" s="51"/>
      <c r="IC108" s="51"/>
      <c r="ID108" s="51"/>
      <c r="IE108" s="51"/>
      <c r="IF108" s="51"/>
      <c r="IG108" s="51"/>
      <c r="IH108" s="51"/>
      <c r="II108" s="51"/>
      <c r="IJ108" s="51"/>
      <c r="IK108" s="51"/>
      <c r="IL108" s="51"/>
      <c r="IM108" s="51"/>
      <c r="IN108" s="51"/>
      <c r="IO108" s="51"/>
      <c r="IP108" s="51"/>
      <c r="IQ108" s="51"/>
      <c r="IR108" s="51"/>
      <c r="IS108" s="51"/>
      <c r="IT108" s="51"/>
      <c r="IU108" s="51"/>
      <c r="IV108" s="51"/>
      <c r="IW108" s="51"/>
      <c r="IX108" s="51"/>
      <c r="IY108" s="51"/>
      <c r="IZ108" s="51"/>
      <c r="JA108" s="51"/>
      <c r="JB108" s="51"/>
      <c r="JC108" s="51"/>
      <c r="JD108" s="51"/>
      <c r="JE108" s="51"/>
      <c r="JF108" s="51"/>
      <c r="JG108" s="51"/>
      <c r="JH108" s="51"/>
      <c r="JI108" s="51"/>
      <c r="JJ108" s="51"/>
      <c r="JK108" s="51"/>
    </row>
    <row r="109" spans="1:271" ht="42" x14ac:dyDescent="0.3">
      <c r="A109" s="65">
        <v>107</v>
      </c>
      <c r="B109" s="15" t="s">
        <v>418</v>
      </c>
      <c r="C109" s="3" t="s">
        <v>89</v>
      </c>
      <c r="D109" s="3" t="s">
        <v>568</v>
      </c>
      <c r="E109" s="15" t="s">
        <v>569</v>
      </c>
      <c r="F109" s="70" t="s">
        <v>504</v>
      </c>
      <c r="G109" s="67" t="s">
        <v>95</v>
      </c>
      <c r="H109" s="15"/>
      <c r="I109" s="38">
        <v>16</v>
      </c>
      <c r="J109" s="38">
        <v>16.8</v>
      </c>
      <c r="K109" s="39"/>
      <c r="L109" s="39" t="s">
        <v>354</v>
      </c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51"/>
      <c r="CT109" s="51"/>
      <c r="CU109" s="51"/>
      <c r="CV109" s="51"/>
      <c r="CW109" s="51"/>
      <c r="CX109" s="51"/>
      <c r="CY109" s="51"/>
      <c r="CZ109" s="51"/>
      <c r="DA109" s="51"/>
      <c r="DB109" s="51"/>
      <c r="DC109" s="51"/>
      <c r="DD109" s="51"/>
      <c r="DE109" s="51"/>
      <c r="DF109" s="51"/>
      <c r="DG109" s="51"/>
      <c r="DH109" s="51"/>
      <c r="DI109" s="51"/>
      <c r="DJ109" s="51"/>
      <c r="DK109" s="51"/>
      <c r="DL109" s="51"/>
      <c r="DM109" s="51"/>
      <c r="DN109" s="51"/>
      <c r="DO109" s="51"/>
      <c r="DP109" s="51"/>
      <c r="DQ109" s="51"/>
      <c r="DR109" s="51"/>
      <c r="DS109" s="51"/>
      <c r="DT109" s="51"/>
      <c r="DU109" s="51"/>
      <c r="DV109" s="51"/>
      <c r="DW109" s="51"/>
      <c r="DX109" s="51"/>
      <c r="DY109" s="51"/>
      <c r="DZ109" s="51"/>
      <c r="EA109" s="51"/>
      <c r="EB109" s="51"/>
      <c r="EC109" s="51"/>
      <c r="ED109" s="51"/>
      <c r="EE109" s="51"/>
      <c r="EF109" s="51"/>
      <c r="EG109" s="51"/>
      <c r="EH109" s="51"/>
      <c r="EI109" s="51"/>
      <c r="EJ109" s="51"/>
      <c r="EK109" s="51"/>
      <c r="EL109" s="51"/>
      <c r="EM109" s="51"/>
      <c r="EN109" s="51"/>
      <c r="EO109" s="51"/>
      <c r="EP109" s="51"/>
      <c r="EQ109" s="51"/>
      <c r="ER109" s="51"/>
      <c r="ES109" s="51"/>
      <c r="ET109" s="51"/>
      <c r="EU109" s="51"/>
      <c r="EV109" s="51"/>
      <c r="EW109" s="51"/>
      <c r="EX109" s="51"/>
      <c r="EY109" s="51"/>
      <c r="EZ109" s="51"/>
      <c r="FA109" s="51"/>
      <c r="FB109" s="51"/>
      <c r="FC109" s="51"/>
      <c r="FD109" s="51"/>
      <c r="FE109" s="51"/>
      <c r="FF109" s="51"/>
      <c r="FG109" s="51"/>
      <c r="FH109" s="51"/>
      <c r="FI109" s="51"/>
      <c r="FJ109" s="51"/>
      <c r="FK109" s="51"/>
      <c r="FL109" s="51"/>
      <c r="FM109" s="51"/>
      <c r="FN109" s="51"/>
      <c r="FO109" s="51"/>
      <c r="FP109" s="51"/>
      <c r="FQ109" s="51"/>
      <c r="FR109" s="51"/>
      <c r="FS109" s="51"/>
      <c r="FT109" s="51"/>
      <c r="FU109" s="51"/>
      <c r="FV109" s="51"/>
      <c r="FW109" s="51"/>
      <c r="FX109" s="51"/>
      <c r="FY109" s="51"/>
      <c r="FZ109" s="51"/>
      <c r="GA109" s="51"/>
      <c r="GB109" s="51"/>
      <c r="GC109" s="51"/>
      <c r="GD109" s="51"/>
      <c r="GE109" s="51"/>
      <c r="GF109" s="51"/>
      <c r="GG109" s="51"/>
      <c r="GH109" s="51"/>
      <c r="GI109" s="51"/>
      <c r="GJ109" s="51"/>
      <c r="GK109" s="51"/>
      <c r="GL109" s="51"/>
      <c r="GM109" s="51"/>
      <c r="GN109" s="51"/>
      <c r="GO109" s="51"/>
      <c r="GP109" s="51"/>
      <c r="GQ109" s="51"/>
      <c r="GR109" s="51"/>
      <c r="GS109" s="51"/>
      <c r="GT109" s="51"/>
      <c r="GU109" s="51"/>
      <c r="GV109" s="51"/>
      <c r="GW109" s="51"/>
      <c r="GX109" s="51"/>
      <c r="GY109" s="51"/>
      <c r="GZ109" s="51"/>
      <c r="HA109" s="51"/>
      <c r="HB109" s="51"/>
      <c r="HC109" s="51"/>
      <c r="HD109" s="51"/>
      <c r="HE109" s="51"/>
      <c r="HF109" s="51"/>
      <c r="HG109" s="51"/>
      <c r="HH109" s="51"/>
      <c r="HI109" s="51"/>
      <c r="HJ109" s="51"/>
      <c r="HK109" s="51"/>
      <c r="HL109" s="51"/>
      <c r="HM109" s="51"/>
      <c r="HN109" s="51"/>
      <c r="HO109" s="51"/>
      <c r="HP109" s="51"/>
      <c r="HQ109" s="51"/>
      <c r="HR109" s="51"/>
      <c r="HS109" s="51"/>
      <c r="HT109" s="51"/>
      <c r="HU109" s="51"/>
      <c r="HV109" s="51"/>
      <c r="HW109" s="51"/>
      <c r="HX109" s="51"/>
      <c r="HY109" s="51"/>
      <c r="HZ109" s="51"/>
      <c r="IA109" s="51"/>
      <c r="IB109" s="51"/>
      <c r="IC109" s="51"/>
      <c r="ID109" s="51"/>
      <c r="IE109" s="51"/>
      <c r="IF109" s="51"/>
      <c r="IG109" s="51"/>
      <c r="IH109" s="51"/>
      <c r="II109" s="51"/>
      <c r="IJ109" s="51"/>
      <c r="IK109" s="51"/>
      <c r="IL109" s="51"/>
      <c r="IM109" s="51"/>
      <c r="IN109" s="51"/>
      <c r="IO109" s="51"/>
      <c r="IP109" s="51"/>
      <c r="IQ109" s="51"/>
      <c r="IR109" s="51"/>
      <c r="IS109" s="51"/>
      <c r="IT109" s="51"/>
      <c r="IU109" s="51"/>
      <c r="IV109" s="51"/>
      <c r="IW109" s="51"/>
      <c r="IX109" s="51"/>
      <c r="IY109" s="51"/>
      <c r="IZ109" s="51"/>
      <c r="JA109" s="51"/>
      <c r="JB109" s="51"/>
      <c r="JC109" s="51"/>
      <c r="JD109" s="51"/>
      <c r="JE109" s="51"/>
      <c r="JF109" s="51"/>
      <c r="JG109" s="51"/>
      <c r="JH109" s="51"/>
      <c r="JI109" s="51"/>
      <c r="JJ109" s="51"/>
      <c r="JK109" s="51"/>
    </row>
    <row r="110" spans="1:271" ht="42" x14ac:dyDescent="0.3">
      <c r="A110" s="65">
        <v>108</v>
      </c>
      <c r="B110" s="15" t="s">
        <v>418</v>
      </c>
      <c r="C110" s="3" t="s">
        <v>89</v>
      </c>
      <c r="D110" s="3" t="s">
        <v>570</v>
      </c>
      <c r="E110" s="65" t="s">
        <v>571</v>
      </c>
      <c r="F110" s="70" t="s">
        <v>487</v>
      </c>
      <c r="G110" s="67" t="s">
        <v>95</v>
      </c>
      <c r="H110" s="15"/>
      <c r="I110" s="38">
        <v>6</v>
      </c>
      <c r="J110" s="38">
        <v>6.4</v>
      </c>
      <c r="K110" s="39"/>
      <c r="L110" s="39" t="s">
        <v>355</v>
      </c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1"/>
      <c r="GX110" s="51"/>
      <c r="GY110" s="51"/>
      <c r="GZ110" s="51"/>
      <c r="HA110" s="51"/>
      <c r="HB110" s="51"/>
      <c r="HC110" s="51"/>
      <c r="HD110" s="51"/>
      <c r="HE110" s="51"/>
      <c r="HF110" s="51"/>
      <c r="HG110" s="51"/>
      <c r="HH110" s="51"/>
      <c r="HI110" s="51"/>
      <c r="HJ110" s="51"/>
      <c r="HK110" s="51"/>
      <c r="HL110" s="51"/>
      <c r="HM110" s="51"/>
      <c r="HN110" s="51"/>
      <c r="HO110" s="51"/>
      <c r="HP110" s="51"/>
      <c r="HQ110" s="51"/>
      <c r="HR110" s="51"/>
      <c r="HS110" s="51"/>
      <c r="HT110" s="51"/>
      <c r="HU110" s="51"/>
      <c r="HV110" s="51"/>
      <c r="HW110" s="51"/>
      <c r="HX110" s="51"/>
      <c r="HY110" s="51"/>
      <c r="HZ110" s="51"/>
      <c r="IA110" s="51"/>
      <c r="IB110" s="51"/>
      <c r="IC110" s="51"/>
      <c r="ID110" s="51"/>
      <c r="IE110" s="51"/>
      <c r="IF110" s="51"/>
      <c r="IG110" s="51"/>
      <c r="IH110" s="51"/>
      <c r="II110" s="51"/>
      <c r="IJ110" s="51"/>
      <c r="IK110" s="51"/>
      <c r="IL110" s="51"/>
      <c r="IM110" s="51"/>
      <c r="IN110" s="51"/>
      <c r="IO110" s="51"/>
      <c r="IP110" s="51"/>
      <c r="IQ110" s="51"/>
      <c r="IR110" s="51"/>
      <c r="IS110" s="51"/>
      <c r="IT110" s="51"/>
      <c r="IU110" s="51"/>
      <c r="IV110" s="51"/>
      <c r="IW110" s="51"/>
      <c r="IX110" s="51"/>
      <c r="IY110" s="51"/>
      <c r="IZ110" s="51"/>
      <c r="JA110" s="51"/>
      <c r="JB110" s="51"/>
      <c r="JC110" s="51"/>
      <c r="JD110" s="51"/>
      <c r="JE110" s="51"/>
      <c r="JF110" s="51"/>
      <c r="JG110" s="51"/>
      <c r="JH110" s="51"/>
      <c r="JI110" s="51"/>
      <c r="JJ110" s="51"/>
      <c r="JK110" s="51"/>
    </row>
    <row r="111" spans="1:271" ht="56" x14ac:dyDescent="0.3">
      <c r="A111" s="65">
        <v>109</v>
      </c>
      <c r="B111" s="15" t="s">
        <v>418</v>
      </c>
      <c r="C111" s="3" t="s">
        <v>89</v>
      </c>
      <c r="D111" s="3" t="s">
        <v>572</v>
      </c>
      <c r="E111" s="15" t="s">
        <v>573</v>
      </c>
      <c r="F111" s="70" t="s">
        <v>487</v>
      </c>
      <c r="G111" s="67" t="s">
        <v>95</v>
      </c>
      <c r="H111" s="15"/>
      <c r="I111" s="38">
        <v>3.3</v>
      </c>
      <c r="J111" s="38">
        <v>3.3</v>
      </c>
      <c r="K111" s="39"/>
      <c r="L111" s="39" t="s">
        <v>356</v>
      </c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1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1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1"/>
      <c r="EY111" s="51"/>
      <c r="EZ111" s="51"/>
      <c r="FA111" s="51"/>
      <c r="FB111" s="51"/>
      <c r="FC111" s="51"/>
      <c r="FD111" s="51"/>
      <c r="FE111" s="51"/>
      <c r="FF111" s="51"/>
      <c r="FG111" s="51"/>
      <c r="FH111" s="51"/>
      <c r="FI111" s="51"/>
      <c r="FJ111" s="51"/>
      <c r="FK111" s="51"/>
      <c r="FL111" s="51"/>
      <c r="FM111" s="51"/>
      <c r="FN111" s="51"/>
      <c r="FO111" s="51"/>
      <c r="FP111" s="51"/>
      <c r="FQ111" s="51"/>
      <c r="FR111" s="51"/>
      <c r="FS111" s="51"/>
      <c r="FT111" s="51"/>
      <c r="FU111" s="51"/>
      <c r="FV111" s="51"/>
      <c r="FW111" s="51"/>
      <c r="FX111" s="51"/>
      <c r="FY111" s="51"/>
      <c r="FZ111" s="51"/>
      <c r="GA111" s="51"/>
      <c r="GB111" s="51"/>
      <c r="GC111" s="51"/>
      <c r="GD111" s="51"/>
      <c r="GE111" s="51"/>
      <c r="GF111" s="51"/>
      <c r="GG111" s="51"/>
      <c r="GH111" s="51"/>
      <c r="GI111" s="51"/>
      <c r="GJ111" s="51"/>
      <c r="GK111" s="51"/>
      <c r="GL111" s="51"/>
      <c r="GM111" s="51"/>
      <c r="GN111" s="51"/>
      <c r="GO111" s="51"/>
      <c r="GP111" s="51"/>
      <c r="GQ111" s="51"/>
      <c r="GR111" s="51"/>
      <c r="GS111" s="51"/>
      <c r="GT111" s="51"/>
      <c r="GU111" s="51"/>
      <c r="GV111" s="51"/>
      <c r="GW111" s="51"/>
      <c r="GX111" s="51"/>
      <c r="GY111" s="51"/>
      <c r="GZ111" s="51"/>
      <c r="HA111" s="51"/>
      <c r="HB111" s="51"/>
      <c r="HC111" s="51"/>
      <c r="HD111" s="51"/>
      <c r="HE111" s="51"/>
      <c r="HF111" s="51"/>
      <c r="HG111" s="51"/>
      <c r="HH111" s="51"/>
      <c r="HI111" s="51"/>
      <c r="HJ111" s="51"/>
      <c r="HK111" s="51"/>
      <c r="HL111" s="51"/>
      <c r="HM111" s="51"/>
      <c r="HN111" s="51"/>
      <c r="HO111" s="51"/>
      <c r="HP111" s="51"/>
      <c r="HQ111" s="51"/>
      <c r="HR111" s="51"/>
      <c r="HS111" s="51"/>
      <c r="HT111" s="51"/>
      <c r="HU111" s="51"/>
      <c r="HV111" s="51"/>
      <c r="HW111" s="51"/>
      <c r="HX111" s="51"/>
      <c r="HY111" s="51"/>
      <c r="HZ111" s="51"/>
      <c r="IA111" s="51"/>
      <c r="IB111" s="51"/>
      <c r="IC111" s="51"/>
      <c r="ID111" s="51"/>
      <c r="IE111" s="51"/>
      <c r="IF111" s="51"/>
      <c r="IG111" s="51"/>
      <c r="IH111" s="51"/>
      <c r="II111" s="51"/>
      <c r="IJ111" s="51"/>
      <c r="IK111" s="51"/>
      <c r="IL111" s="51"/>
      <c r="IM111" s="51"/>
      <c r="IN111" s="51"/>
      <c r="IO111" s="51"/>
      <c r="IP111" s="51"/>
      <c r="IQ111" s="51"/>
      <c r="IR111" s="51"/>
      <c r="IS111" s="51"/>
      <c r="IT111" s="51"/>
      <c r="IU111" s="51"/>
      <c r="IV111" s="51"/>
      <c r="IW111" s="51"/>
      <c r="IX111" s="51"/>
      <c r="IY111" s="51"/>
      <c r="IZ111" s="51"/>
      <c r="JA111" s="51"/>
      <c r="JB111" s="51"/>
      <c r="JC111" s="51"/>
      <c r="JD111" s="51"/>
      <c r="JE111" s="51"/>
      <c r="JF111" s="51"/>
      <c r="JG111" s="51"/>
      <c r="JH111" s="51"/>
      <c r="JI111" s="51"/>
      <c r="JJ111" s="51"/>
      <c r="JK111" s="51"/>
    </row>
    <row r="112" spans="1:271" ht="56" x14ac:dyDescent="0.3">
      <c r="A112" s="65">
        <v>110</v>
      </c>
      <c r="B112" s="15" t="s">
        <v>418</v>
      </c>
      <c r="C112" s="3" t="s">
        <v>80</v>
      </c>
      <c r="D112" s="3" t="s">
        <v>574</v>
      </c>
      <c r="E112" s="37" t="s">
        <v>575</v>
      </c>
      <c r="F112" s="70" t="s">
        <v>3</v>
      </c>
      <c r="G112" s="67" t="s">
        <v>98</v>
      </c>
      <c r="H112" s="15"/>
      <c r="I112" s="38">
        <v>12.25</v>
      </c>
      <c r="J112" s="38">
        <v>12.25</v>
      </c>
      <c r="K112" s="39"/>
      <c r="L112" s="39"/>
      <c r="M112" s="51"/>
      <c r="N112" s="51"/>
      <c r="O112" s="51"/>
      <c r="EX112" s="51"/>
      <c r="EY112" s="51"/>
      <c r="EZ112" s="51"/>
      <c r="FA112" s="51"/>
      <c r="FB112" s="51"/>
      <c r="FC112" s="51"/>
      <c r="FD112" s="51"/>
      <c r="FE112" s="51"/>
      <c r="FF112" s="51"/>
      <c r="FG112" s="51"/>
      <c r="FH112" s="51"/>
      <c r="FI112" s="51"/>
      <c r="FJ112" s="51"/>
      <c r="FK112" s="51"/>
      <c r="FL112" s="51"/>
      <c r="FM112" s="51"/>
      <c r="FN112" s="51"/>
      <c r="FO112" s="51"/>
      <c r="FP112" s="51"/>
      <c r="FQ112" s="51"/>
      <c r="FR112" s="51"/>
      <c r="FS112" s="51"/>
      <c r="FT112" s="51"/>
      <c r="FU112" s="51"/>
      <c r="FV112" s="51"/>
      <c r="FW112" s="51"/>
      <c r="FX112" s="51"/>
      <c r="FY112" s="51"/>
      <c r="FZ112" s="51"/>
      <c r="GA112" s="51"/>
      <c r="GB112" s="51"/>
      <c r="GC112" s="51"/>
      <c r="GD112" s="51"/>
      <c r="GE112" s="51"/>
      <c r="GF112" s="51"/>
      <c r="GG112" s="51"/>
      <c r="GH112" s="51"/>
      <c r="GI112" s="51"/>
      <c r="GJ112" s="51"/>
      <c r="GK112" s="51"/>
      <c r="GL112" s="51"/>
      <c r="GM112" s="51"/>
      <c r="GN112" s="51"/>
      <c r="GO112" s="51"/>
      <c r="GP112" s="51"/>
      <c r="GQ112" s="51"/>
      <c r="GR112" s="51"/>
      <c r="GS112" s="51"/>
      <c r="GT112" s="51"/>
      <c r="GU112" s="51"/>
      <c r="GV112" s="51"/>
      <c r="GW112" s="51"/>
      <c r="GX112" s="51"/>
      <c r="GY112" s="51"/>
      <c r="GZ112" s="51"/>
      <c r="HA112" s="51"/>
      <c r="HB112" s="51"/>
      <c r="HC112" s="51"/>
      <c r="HD112" s="51"/>
      <c r="HE112" s="51"/>
      <c r="HF112" s="51"/>
      <c r="HG112" s="51"/>
      <c r="HH112" s="51"/>
      <c r="HI112" s="51"/>
      <c r="HJ112" s="51"/>
      <c r="HK112" s="51"/>
      <c r="HL112" s="51"/>
      <c r="HM112" s="51"/>
      <c r="HN112" s="51"/>
      <c r="HO112" s="51"/>
      <c r="HP112" s="51"/>
      <c r="HQ112" s="51"/>
      <c r="HR112" s="51"/>
      <c r="HS112" s="51"/>
      <c r="HT112" s="51"/>
      <c r="HU112" s="51"/>
      <c r="HV112" s="51"/>
      <c r="HW112" s="51"/>
      <c r="HX112" s="51"/>
      <c r="HY112" s="51"/>
      <c r="HZ112" s="51"/>
      <c r="IA112" s="51"/>
      <c r="IB112" s="51"/>
      <c r="IC112" s="51"/>
      <c r="ID112" s="51"/>
      <c r="IE112" s="51"/>
      <c r="IF112" s="51"/>
      <c r="IG112" s="51"/>
      <c r="IH112" s="51"/>
      <c r="II112" s="51"/>
      <c r="IJ112" s="51"/>
      <c r="IK112" s="51"/>
      <c r="IL112" s="51"/>
      <c r="IM112" s="51"/>
      <c r="IN112" s="51"/>
      <c r="IO112" s="51"/>
      <c r="IP112" s="51"/>
      <c r="IQ112" s="51"/>
      <c r="IR112" s="51"/>
      <c r="IS112" s="51"/>
      <c r="IT112" s="51"/>
      <c r="IU112" s="51"/>
      <c r="IV112" s="51"/>
      <c r="IW112" s="51"/>
      <c r="IX112" s="51"/>
      <c r="IY112" s="51"/>
      <c r="IZ112" s="51"/>
      <c r="JA112" s="51"/>
      <c r="JB112" s="51"/>
      <c r="JC112" s="51"/>
      <c r="JD112" s="51"/>
      <c r="JE112" s="51"/>
      <c r="JF112" s="51"/>
      <c r="JG112" s="51"/>
      <c r="JH112" s="51"/>
      <c r="JI112" s="51"/>
      <c r="JJ112" s="51"/>
      <c r="JK112" s="51"/>
    </row>
    <row r="113" spans="1:271" ht="56" x14ac:dyDescent="0.3">
      <c r="A113" s="65">
        <v>111</v>
      </c>
      <c r="B113" s="15" t="s">
        <v>418</v>
      </c>
      <c r="C113" s="3" t="s">
        <v>80</v>
      </c>
      <c r="D113" s="3" t="s">
        <v>574</v>
      </c>
      <c r="E113" s="37" t="s">
        <v>575</v>
      </c>
      <c r="F113" s="70" t="s">
        <v>3</v>
      </c>
      <c r="G113" s="67" t="s">
        <v>98</v>
      </c>
      <c r="H113" s="15"/>
      <c r="I113" s="38">
        <v>12.25</v>
      </c>
      <c r="J113" s="38">
        <v>12.25</v>
      </c>
      <c r="K113" s="39"/>
      <c r="L113" s="39"/>
      <c r="M113" s="51"/>
      <c r="N113" s="51"/>
      <c r="O113" s="51"/>
      <c r="EX113" s="51"/>
      <c r="EY113" s="51"/>
      <c r="EZ113" s="51"/>
      <c r="FA113" s="51"/>
      <c r="FB113" s="51"/>
      <c r="FC113" s="51"/>
      <c r="FD113" s="51"/>
      <c r="FE113" s="51"/>
      <c r="FF113" s="51"/>
      <c r="FG113" s="51"/>
      <c r="FH113" s="51"/>
      <c r="FI113" s="51"/>
      <c r="FJ113" s="51"/>
      <c r="FK113" s="51"/>
      <c r="FL113" s="51"/>
      <c r="FM113" s="51"/>
      <c r="FN113" s="51"/>
      <c r="FO113" s="51"/>
      <c r="FP113" s="51"/>
      <c r="FQ113" s="51"/>
      <c r="FR113" s="51"/>
      <c r="FS113" s="51"/>
      <c r="FT113" s="51"/>
      <c r="FU113" s="51"/>
      <c r="FV113" s="51"/>
      <c r="FW113" s="51"/>
      <c r="FX113" s="51"/>
      <c r="FY113" s="51"/>
      <c r="FZ113" s="51"/>
      <c r="GA113" s="51"/>
      <c r="GB113" s="51"/>
      <c r="GC113" s="51"/>
      <c r="GD113" s="51"/>
      <c r="GE113" s="51"/>
      <c r="GF113" s="51"/>
      <c r="GG113" s="51"/>
      <c r="GH113" s="51"/>
      <c r="GI113" s="51"/>
      <c r="GJ113" s="51"/>
      <c r="GK113" s="51"/>
      <c r="GL113" s="51"/>
      <c r="GM113" s="51"/>
      <c r="GN113" s="51"/>
      <c r="GO113" s="51"/>
      <c r="GP113" s="51"/>
      <c r="GQ113" s="51"/>
      <c r="GR113" s="51"/>
      <c r="GS113" s="51"/>
      <c r="GT113" s="51"/>
      <c r="GU113" s="51"/>
      <c r="GV113" s="51"/>
      <c r="GW113" s="51"/>
      <c r="GX113" s="51"/>
      <c r="GY113" s="51"/>
      <c r="GZ113" s="51"/>
      <c r="HA113" s="51"/>
      <c r="HB113" s="51"/>
      <c r="HC113" s="51"/>
      <c r="HD113" s="51"/>
      <c r="HE113" s="51"/>
      <c r="HF113" s="51"/>
      <c r="HG113" s="51"/>
      <c r="HH113" s="51"/>
      <c r="HI113" s="51"/>
      <c r="HJ113" s="51"/>
      <c r="HK113" s="51"/>
      <c r="HL113" s="51"/>
      <c r="HM113" s="51"/>
      <c r="HN113" s="51"/>
      <c r="HO113" s="51"/>
      <c r="HP113" s="51"/>
      <c r="HQ113" s="51"/>
      <c r="HR113" s="51"/>
      <c r="HS113" s="51"/>
      <c r="HT113" s="51"/>
      <c r="HU113" s="51"/>
      <c r="HV113" s="51"/>
      <c r="HW113" s="51"/>
      <c r="HX113" s="51"/>
      <c r="HY113" s="51"/>
      <c r="HZ113" s="51"/>
      <c r="IA113" s="51"/>
      <c r="IB113" s="51"/>
      <c r="IC113" s="51"/>
      <c r="ID113" s="51"/>
      <c r="IE113" s="51"/>
      <c r="IF113" s="51"/>
      <c r="IG113" s="51"/>
      <c r="IH113" s="51"/>
      <c r="II113" s="51"/>
      <c r="IJ113" s="51"/>
      <c r="IK113" s="51"/>
      <c r="IL113" s="51"/>
      <c r="IM113" s="51"/>
      <c r="IN113" s="51"/>
      <c r="IO113" s="51"/>
      <c r="IP113" s="51"/>
      <c r="IQ113" s="51"/>
      <c r="IR113" s="51"/>
      <c r="IS113" s="51"/>
      <c r="IT113" s="51"/>
      <c r="IU113" s="51"/>
      <c r="IV113" s="51"/>
      <c r="IW113" s="51"/>
      <c r="IX113" s="51"/>
      <c r="IY113" s="51"/>
      <c r="IZ113" s="51"/>
      <c r="JA113" s="51"/>
      <c r="JB113" s="51"/>
      <c r="JC113" s="51"/>
      <c r="JD113" s="51"/>
      <c r="JE113" s="51"/>
      <c r="JF113" s="51"/>
      <c r="JG113" s="51"/>
      <c r="JH113" s="51"/>
      <c r="JI113" s="51"/>
      <c r="JJ113" s="51"/>
      <c r="JK113" s="51"/>
    </row>
    <row r="114" spans="1:271" ht="56" x14ac:dyDescent="0.3">
      <c r="A114" s="65">
        <v>112</v>
      </c>
      <c r="B114" s="15" t="s">
        <v>418</v>
      </c>
      <c r="C114" s="36" t="s">
        <v>80</v>
      </c>
      <c r="D114" s="3" t="s">
        <v>574</v>
      </c>
      <c r="E114" s="37" t="s">
        <v>575</v>
      </c>
      <c r="F114" s="70" t="s">
        <v>3</v>
      </c>
      <c r="G114" s="67" t="s">
        <v>98</v>
      </c>
      <c r="H114" s="15"/>
      <c r="I114" s="38">
        <v>12.25</v>
      </c>
      <c r="J114" s="38">
        <v>12.25</v>
      </c>
      <c r="K114" s="39"/>
      <c r="L114" s="39"/>
      <c r="M114" s="51"/>
      <c r="N114" s="51"/>
      <c r="O114" s="51"/>
      <c r="EX114" s="51"/>
      <c r="EY114" s="51"/>
      <c r="EZ114" s="51"/>
      <c r="FA114" s="51"/>
      <c r="FB114" s="51"/>
      <c r="FC114" s="51"/>
      <c r="FD114" s="51"/>
      <c r="FE114" s="51"/>
      <c r="FF114" s="51"/>
      <c r="FG114" s="51"/>
      <c r="FH114" s="51"/>
      <c r="FI114" s="51"/>
      <c r="FJ114" s="51"/>
      <c r="FK114" s="51"/>
      <c r="FL114" s="51"/>
      <c r="FM114" s="51"/>
      <c r="FN114" s="51"/>
      <c r="FO114" s="51"/>
      <c r="FP114" s="51"/>
      <c r="FQ114" s="51"/>
      <c r="FR114" s="51"/>
      <c r="FS114" s="51"/>
      <c r="FT114" s="51"/>
      <c r="FU114" s="51"/>
      <c r="FV114" s="51"/>
      <c r="FW114" s="51"/>
      <c r="FX114" s="51"/>
      <c r="FY114" s="51"/>
      <c r="FZ114" s="51"/>
      <c r="GA114" s="51"/>
      <c r="GB114" s="51"/>
      <c r="GC114" s="51"/>
      <c r="GD114" s="51"/>
      <c r="GE114" s="51"/>
      <c r="GF114" s="51"/>
      <c r="GG114" s="51"/>
      <c r="GH114" s="51"/>
      <c r="GI114" s="51"/>
      <c r="GJ114" s="51"/>
      <c r="GK114" s="51"/>
      <c r="GL114" s="51"/>
      <c r="GM114" s="51"/>
      <c r="GN114" s="51"/>
      <c r="GO114" s="51"/>
      <c r="GP114" s="51"/>
      <c r="GQ114" s="51"/>
      <c r="GR114" s="51"/>
      <c r="GS114" s="51"/>
      <c r="GT114" s="51"/>
      <c r="GU114" s="51"/>
      <c r="GV114" s="51"/>
      <c r="GW114" s="51"/>
      <c r="GX114" s="51"/>
      <c r="GY114" s="51"/>
      <c r="GZ114" s="51"/>
      <c r="HA114" s="51"/>
      <c r="HB114" s="51"/>
      <c r="HC114" s="51"/>
      <c r="HD114" s="51"/>
      <c r="HE114" s="51"/>
      <c r="HF114" s="51"/>
      <c r="HG114" s="51"/>
      <c r="HH114" s="51"/>
      <c r="HI114" s="51"/>
      <c r="HJ114" s="51"/>
      <c r="HK114" s="51"/>
      <c r="HL114" s="51"/>
      <c r="HM114" s="51"/>
      <c r="HN114" s="51"/>
      <c r="HO114" s="51"/>
      <c r="HP114" s="51"/>
      <c r="HQ114" s="51"/>
      <c r="HR114" s="51"/>
      <c r="HS114" s="51"/>
      <c r="HT114" s="51"/>
      <c r="HU114" s="51"/>
      <c r="HV114" s="51"/>
      <c r="HW114" s="51"/>
      <c r="HX114" s="51"/>
      <c r="HY114" s="51"/>
      <c r="HZ114" s="51"/>
      <c r="IA114" s="51"/>
      <c r="IB114" s="51"/>
      <c r="IC114" s="51"/>
      <c r="ID114" s="51"/>
      <c r="IE114" s="51"/>
      <c r="IF114" s="51"/>
      <c r="IG114" s="51"/>
      <c r="IH114" s="51"/>
      <c r="II114" s="51"/>
      <c r="IJ114" s="51"/>
      <c r="IK114" s="51"/>
      <c r="IL114" s="51"/>
      <c r="IM114" s="51"/>
      <c r="IN114" s="51"/>
      <c r="IO114" s="51"/>
      <c r="IP114" s="51"/>
      <c r="IQ114" s="51"/>
      <c r="IR114" s="51"/>
      <c r="IS114" s="51"/>
      <c r="IT114" s="51"/>
      <c r="IU114" s="51"/>
      <c r="IV114" s="51"/>
      <c r="IW114" s="51"/>
      <c r="IX114" s="51"/>
      <c r="IY114" s="51"/>
      <c r="IZ114" s="51"/>
      <c r="JA114" s="51"/>
      <c r="JB114" s="51"/>
      <c r="JC114" s="51"/>
      <c r="JD114" s="51"/>
      <c r="JE114" s="51"/>
      <c r="JF114" s="51"/>
      <c r="JG114" s="51"/>
      <c r="JH114" s="51"/>
      <c r="JI114" s="51"/>
      <c r="JJ114" s="51"/>
      <c r="JK114" s="51"/>
    </row>
    <row r="115" spans="1:271" ht="56" x14ac:dyDescent="0.3">
      <c r="A115" s="65">
        <v>113</v>
      </c>
      <c r="B115" s="15" t="s">
        <v>418</v>
      </c>
      <c r="C115" s="36" t="s">
        <v>80</v>
      </c>
      <c r="D115" s="3" t="s">
        <v>574</v>
      </c>
      <c r="E115" s="37" t="s">
        <v>575</v>
      </c>
      <c r="F115" s="70" t="s">
        <v>3</v>
      </c>
      <c r="G115" s="67" t="s">
        <v>98</v>
      </c>
      <c r="H115" s="15"/>
      <c r="I115" s="38">
        <v>12.25</v>
      </c>
      <c r="J115" s="38">
        <v>12.25</v>
      </c>
      <c r="K115" s="39"/>
      <c r="L115" s="39"/>
      <c r="M115" s="51"/>
      <c r="N115" s="51"/>
      <c r="O115" s="51"/>
      <c r="EX115" s="51"/>
      <c r="EY115" s="51"/>
      <c r="EZ115" s="51"/>
      <c r="FA115" s="51"/>
      <c r="FB115" s="51"/>
      <c r="FC115" s="51"/>
      <c r="FD115" s="51"/>
      <c r="FE115" s="51"/>
      <c r="FF115" s="51"/>
      <c r="FG115" s="51"/>
      <c r="FH115" s="51"/>
      <c r="FI115" s="51"/>
      <c r="FJ115" s="51"/>
      <c r="FK115" s="51"/>
      <c r="FL115" s="51"/>
      <c r="FM115" s="51"/>
      <c r="FN115" s="51"/>
      <c r="FO115" s="51"/>
      <c r="FP115" s="51"/>
      <c r="FQ115" s="51"/>
      <c r="FR115" s="51"/>
      <c r="FS115" s="51"/>
      <c r="FT115" s="51"/>
      <c r="FU115" s="51"/>
      <c r="FV115" s="51"/>
      <c r="FW115" s="51"/>
      <c r="FX115" s="51"/>
      <c r="FY115" s="51"/>
      <c r="FZ115" s="51"/>
      <c r="GA115" s="51"/>
      <c r="GB115" s="51"/>
      <c r="GC115" s="51"/>
      <c r="GD115" s="51"/>
      <c r="GE115" s="51"/>
      <c r="GF115" s="51"/>
      <c r="GG115" s="51"/>
      <c r="GH115" s="51"/>
      <c r="GI115" s="51"/>
      <c r="GJ115" s="51"/>
      <c r="GK115" s="51"/>
      <c r="GL115" s="51"/>
      <c r="GM115" s="51"/>
      <c r="GN115" s="51"/>
      <c r="GO115" s="51"/>
      <c r="GP115" s="51"/>
      <c r="GQ115" s="51"/>
      <c r="GR115" s="51"/>
      <c r="GS115" s="51"/>
      <c r="GT115" s="51"/>
      <c r="GU115" s="51"/>
      <c r="GV115" s="51"/>
      <c r="GW115" s="51"/>
      <c r="GX115" s="51"/>
      <c r="GY115" s="51"/>
      <c r="GZ115" s="51"/>
      <c r="HA115" s="51"/>
      <c r="HB115" s="51"/>
      <c r="HC115" s="51"/>
      <c r="HD115" s="51"/>
      <c r="HE115" s="51"/>
      <c r="HF115" s="51"/>
      <c r="HG115" s="51"/>
      <c r="HH115" s="51"/>
      <c r="HI115" s="51"/>
      <c r="HJ115" s="51"/>
      <c r="HK115" s="51"/>
      <c r="HL115" s="51"/>
      <c r="HM115" s="51"/>
      <c r="HN115" s="51"/>
      <c r="HO115" s="51"/>
      <c r="HP115" s="51"/>
      <c r="HQ115" s="51"/>
      <c r="HR115" s="51"/>
      <c r="HS115" s="51"/>
      <c r="HT115" s="51"/>
      <c r="HU115" s="51"/>
      <c r="HV115" s="51"/>
      <c r="HW115" s="51"/>
      <c r="HX115" s="51"/>
      <c r="HY115" s="51"/>
      <c r="HZ115" s="51"/>
      <c r="IA115" s="51"/>
      <c r="IB115" s="51"/>
      <c r="IC115" s="51"/>
      <c r="ID115" s="51"/>
      <c r="IE115" s="51"/>
      <c r="IF115" s="51"/>
      <c r="IG115" s="51"/>
      <c r="IH115" s="51"/>
      <c r="II115" s="51"/>
      <c r="IJ115" s="51"/>
      <c r="IK115" s="51"/>
      <c r="IL115" s="51"/>
      <c r="IM115" s="51"/>
      <c r="IN115" s="51"/>
      <c r="IO115" s="51"/>
      <c r="IP115" s="51"/>
      <c r="IQ115" s="51"/>
      <c r="IR115" s="51"/>
      <c r="IS115" s="51"/>
      <c r="IT115" s="51"/>
      <c r="IU115" s="51"/>
      <c r="IV115" s="51"/>
      <c r="IW115" s="51"/>
      <c r="IX115" s="51"/>
      <c r="IY115" s="51"/>
      <c r="IZ115" s="51"/>
      <c r="JA115" s="51"/>
      <c r="JB115" s="51"/>
      <c r="JC115" s="51"/>
      <c r="JD115" s="51"/>
      <c r="JE115" s="51"/>
      <c r="JF115" s="51"/>
      <c r="JG115" s="51"/>
      <c r="JH115" s="51"/>
      <c r="JI115" s="51"/>
      <c r="JJ115" s="51"/>
      <c r="JK115" s="51"/>
    </row>
    <row r="116" spans="1:271" ht="56" x14ac:dyDescent="0.3">
      <c r="A116" s="65">
        <v>114</v>
      </c>
      <c r="B116" s="15" t="s">
        <v>418</v>
      </c>
      <c r="C116" s="36" t="s">
        <v>80</v>
      </c>
      <c r="D116" s="3" t="s">
        <v>574</v>
      </c>
      <c r="E116" s="37" t="s">
        <v>576</v>
      </c>
      <c r="F116" s="70" t="s">
        <v>3</v>
      </c>
      <c r="G116" s="67" t="s">
        <v>98</v>
      </c>
      <c r="H116" s="15"/>
      <c r="I116" s="38">
        <v>9.65</v>
      </c>
      <c r="J116" s="38">
        <v>9.65</v>
      </c>
      <c r="K116" s="39"/>
      <c r="L116" s="39" t="s">
        <v>357</v>
      </c>
      <c r="M116" s="51"/>
      <c r="N116" s="51"/>
      <c r="O116" s="51"/>
      <c r="EX116" s="51"/>
      <c r="EY116" s="51"/>
      <c r="EZ116" s="51"/>
      <c r="FA116" s="51"/>
      <c r="FB116" s="51"/>
      <c r="FC116" s="51"/>
      <c r="FD116" s="51"/>
      <c r="FE116" s="51"/>
      <c r="FF116" s="51"/>
      <c r="FG116" s="51"/>
      <c r="FH116" s="51"/>
      <c r="FI116" s="51"/>
      <c r="FJ116" s="51"/>
      <c r="FK116" s="51"/>
      <c r="FL116" s="51"/>
      <c r="FM116" s="51"/>
      <c r="FN116" s="51"/>
      <c r="FO116" s="51"/>
      <c r="FP116" s="51"/>
      <c r="FQ116" s="51"/>
      <c r="FR116" s="51"/>
      <c r="FS116" s="51"/>
      <c r="FT116" s="51"/>
      <c r="FU116" s="51"/>
      <c r="FV116" s="51"/>
      <c r="FW116" s="51"/>
      <c r="FX116" s="51"/>
      <c r="FY116" s="51"/>
      <c r="FZ116" s="51"/>
      <c r="GA116" s="51"/>
      <c r="GB116" s="51"/>
      <c r="GC116" s="51"/>
      <c r="GD116" s="51"/>
      <c r="GE116" s="51"/>
      <c r="GF116" s="51"/>
      <c r="GG116" s="51"/>
      <c r="GH116" s="51"/>
      <c r="GI116" s="51"/>
      <c r="GJ116" s="51"/>
      <c r="GK116" s="51"/>
      <c r="GL116" s="51"/>
      <c r="GM116" s="51"/>
      <c r="GN116" s="51"/>
      <c r="GO116" s="51"/>
      <c r="GP116" s="51"/>
      <c r="GQ116" s="51"/>
      <c r="GR116" s="51"/>
      <c r="GS116" s="51"/>
      <c r="GT116" s="51"/>
      <c r="GU116" s="51"/>
      <c r="GV116" s="51"/>
      <c r="GW116" s="51"/>
      <c r="GX116" s="51"/>
      <c r="GY116" s="51"/>
      <c r="GZ116" s="51"/>
      <c r="HA116" s="51"/>
      <c r="HB116" s="51"/>
      <c r="HC116" s="51"/>
      <c r="HD116" s="51"/>
      <c r="HE116" s="51"/>
      <c r="HF116" s="51"/>
      <c r="HG116" s="51"/>
      <c r="HH116" s="51"/>
      <c r="HI116" s="51"/>
      <c r="HJ116" s="51"/>
      <c r="HK116" s="51"/>
      <c r="HL116" s="51"/>
      <c r="HM116" s="51"/>
      <c r="HN116" s="51"/>
      <c r="HO116" s="51"/>
      <c r="HP116" s="51"/>
      <c r="HQ116" s="51"/>
      <c r="HR116" s="51"/>
      <c r="HS116" s="51"/>
      <c r="HT116" s="51"/>
      <c r="HU116" s="51"/>
      <c r="HV116" s="51"/>
      <c r="HW116" s="51"/>
      <c r="HX116" s="51"/>
      <c r="HY116" s="51"/>
      <c r="HZ116" s="51"/>
      <c r="IA116" s="51"/>
      <c r="IB116" s="51"/>
      <c r="IC116" s="51"/>
      <c r="ID116" s="51"/>
      <c r="IE116" s="51"/>
      <c r="IF116" s="51"/>
      <c r="IG116" s="51"/>
      <c r="IH116" s="51"/>
      <c r="II116" s="51"/>
      <c r="IJ116" s="51"/>
      <c r="IK116" s="51"/>
      <c r="IL116" s="51"/>
      <c r="IM116" s="51"/>
      <c r="IN116" s="51"/>
      <c r="IO116" s="51"/>
      <c r="IP116" s="51"/>
      <c r="IQ116" s="51"/>
      <c r="IR116" s="51"/>
      <c r="IS116" s="51"/>
      <c r="IT116" s="51"/>
      <c r="IU116" s="51"/>
      <c r="IV116" s="51"/>
      <c r="IW116" s="51"/>
      <c r="IX116" s="51"/>
      <c r="IY116" s="51"/>
      <c r="IZ116" s="51"/>
      <c r="JA116" s="51"/>
      <c r="JB116" s="51"/>
      <c r="JC116" s="51"/>
      <c r="JD116" s="51"/>
      <c r="JE116" s="51"/>
      <c r="JF116" s="51"/>
      <c r="JG116" s="51"/>
      <c r="JH116" s="51"/>
      <c r="JI116" s="51"/>
      <c r="JJ116" s="51"/>
      <c r="JK116" s="51"/>
    </row>
    <row r="117" spans="1:271" ht="56" x14ac:dyDescent="0.3">
      <c r="A117" s="65">
        <v>115</v>
      </c>
      <c r="B117" s="15" t="s">
        <v>418</v>
      </c>
      <c r="C117" s="36" t="s">
        <v>80</v>
      </c>
      <c r="D117" s="3" t="s">
        <v>574</v>
      </c>
      <c r="E117" s="37" t="s">
        <v>576</v>
      </c>
      <c r="F117" s="70" t="s">
        <v>3</v>
      </c>
      <c r="G117" s="67" t="s">
        <v>98</v>
      </c>
      <c r="H117" s="15"/>
      <c r="I117" s="38">
        <v>3.1</v>
      </c>
      <c r="J117" s="38">
        <v>3.1</v>
      </c>
      <c r="K117" s="39"/>
      <c r="L117" s="39" t="s">
        <v>358</v>
      </c>
      <c r="M117" s="51"/>
      <c r="N117" s="51"/>
      <c r="O117" s="51"/>
      <c r="EX117" s="51"/>
      <c r="EY117" s="51"/>
      <c r="EZ117" s="51"/>
      <c r="FA117" s="51"/>
      <c r="FB117" s="51"/>
      <c r="FC117" s="51"/>
      <c r="FD117" s="51"/>
      <c r="FE117" s="51"/>
      <c r="FF117" s="51"/>
      <c r="FG117" s="51"/>
      <c r="FH117" s="51"/>
      <c r="FI117" s="51"/>
      <c r="FJ117" s="51"/>
      <c r="FK117" s="51"/>
      <c r="FL117" s="51"/>
      <c r="FM117" s="51"/>
      <c r="FN117" s="51"/>
      <c r="FO117" s="51"/>
      <c r="FP117" s="51"/>
      <c r="FQ117" s="51"/>
      <c r="FR117" s="51"/>
      <c r="FS117" s="51"/>
      <c r="FT117" s="51"/>
      <c r="FU117" s="51"/>
      <c r="FV117" s="51"/>
      <c r="FW117" s="51"/>
      <c r="FX117" s="51"/>
      <c r="FY117" s="51"/>
      <c r="FZ117" s="51"/>
      <c r="GA117" s="51"/>
      <c r="GB117" s="51"/>
      <c r="GC117" s="51"/>
      <c r="GD117" s="51"/>
      <c r="GE117" s="51"/>
      <c r="GF117" s="51"/>
      <c r="GG117" s="51"/>
      <c r="GH117" s="51"/>
      <c r="GI117" s="51"/>
      <c r="GJ117" s="51"/>
      <c r="GK117" s="51"/>
      <c r="GL117" s="51"/>
      <c r="GM117" s="51"/>
      <c r="GN117" s="51"/>
      <c r="GO117" s="51"/>
      <c r="GP117" s="51"/>
      <c r="GQ117" s="51"/>
      <c r="GR117" s="51"/>
      <c r="GS117" s="51"/>
      <c r="GT117" s="51"/>
      <c r="GU117" s="51"/>
      <c r="GV117" s="51"/>
      <c r="GW117" s="51"/>
      <c r="GX117" s="51"/>
      <c r="GY117" s="51"/>
      <c r="GZ117" s="51"/>
      <c r="HA117" s="51"/>
      <c r="HB117" s="51"/>
      <c r="HC117" s="51"/>
      <c r="HD117" s="51"/>
      <c r="HE117" s="51"/>
      <c r="HF117" s="51"/>
      <c r="HG117" s="51"/>
      <c r="HH117" s="51"/>
      <c r="HI117" s="51"/>
      <c r="HJ117" s="51"/>
      <c r="HK117" s="51"/>
      <c r="HL117" s="51"/>
      <c r="HM117" s="51"/>
      <c r="HN117" s="51"/>
      <c r="HO117" s="51"/>
      <c r="HP117" s="51"/>
      <c r="HQ117" s="51"/>
      <c r="HR117" s="51"/>
      <c r="HS117" s="51"/>
      <c r="HT117" s="51"/>
      <c r="HU117" s="51"/>
      <c r="HV117" s="51"/>
      <c r="HW117" s="51"/>
      <c r="HX117" s="51"/>
      <c r="HY117" s="51"/>
      <c r="HZ117" s="51"/>
      <c r="IA117" s="51"/>
      <c r="IB117" s="51"/>
      <c r="IC117" s="51"/>
      <c r="ID117" s="51"/>
      <c r="IE117" s="51"/>
      <c r="IF117" s="51"/>
      <c r="IG117" s="51"/>
      <c r="IH117" s="51"/>
      <c r="II117" s="51"/>
      <c r="IJ117" s="51"/>
      <c r="IK117" s="51"/>
      <c r="IL117" s="51"/>
      <c r="IM117" s="51"/>
      <c r="IN117" s="51"/>
      <c r="IO117" s="51"/>
      <c r="IP117" s="51"/>
      <c r="IQ117" s="51"/>
      <c r="IR117" s="51"/>
      <c r="IS117" s="51"/>
      <c r="IT117" s="51"/>
      <c r="IU117" s="51"/>
      <c r="IV117" s="51"/>
      <c r="IW117" s="51"/>
      <c r="IX117" s="51"/>
      <c r="IY117" s="51"/>
      <c r="IZ117" s="51"/>
      <c r="JA117" s="51"/>
      <c r="JB117" s="51"/>
      <c r="JC117" s="51"/>
      <c r="JD117" s="51"/>
      <c r="JE117" s="51"/>
      <c r="JF117" s="51"/>
      <c r="JG117" s="51"/>
      <c r="JH117" s="51"/>
      <c r="JI117" s="51"/>
      <c r="JJ117" s="51"/>
      <c r="JK117" s="51"/>
    </row>
    <row r="118" spans="1:271" ht="56" x14ac:dyDescent="0.3">
      <c r="A118" s="65">
        <v>116</v>
      </c>
      <c r="B118" s="15" t="s">
        <v>418</v>
      </c>
      <c r="C118" s="36" t="s">
        <v>80</v>
      </c>
      <c r="D118" s="3" t="s">
        <v>574</v>
      </c>
      <c r="E118" s="37" t="s">
        <v>577</v>
      </c>
      <c r="F118" s="70" t="s">
        <v>3</v>
      </c>
      <c r="G118" s="67" t="s">
        <v>98</v>
      </c>
      <c r="H118" s="15"/>
      <c r="I118" s="38">
        <v>8</v>
      </c>
      <c r="J118" s="38">
        <v>8</v>
      </c>
      <c r="K118" s="39"/>
      <c r="L118" s="39"/>
      <c r="M118" s="51"/>
      <c r="N118" s="51"/>
      <c r="O118" s="51"/>
      <c r="EX118" s="51"/>
      <c r="EY118" s="51"/>
      <c r="EZ118" s="51"/>
      <c r="FA118" s="51"/>
      <c r="FB118" s="51"/>
      <c r="FC118" s="51"/>
      <c r="FD118" s="51"/>
      <c r="FE118" s="51"/>
      <c r="FF118" s="51"/>
      <c r="FG118" s="51"/>
      <c r="FH118" s="51"/>
      <c r="FI118" s="51"/>
      <c r="FJ118" s="51"/>
      <c r="FK118" s="51"/>
      <c r="FL118" s="51"/>
      <c r="FM118" s="51"/>
      <c r="FN118" s="51"/>
      <c r="FO118" s="51"/>
      <c r="FP118" s="51"/>
      <c r="FQ118" s="51"/>
      <c r="FR118" s="51"/>
      <c r="FS118" s="51"/>
      <c r="FT118" s="51"/>
      <c r="FU118" s="51"/>
      <c r="FV118" s="51"/>
      <c r="FW118" s="51"/>
      <c r="FX118" s="51"/>
      <c r="FY118" s="51"/>
      <c r="FZ118" s="51"/>
      <c r="GA118" s="51"/>
      <c r="GB118" s="51"/>
      <c r="GC118" s="51"/>
      <c r="GD118" s="51"/>
      <c r="GE118" s="51"/>
      <c r="GF118" s="51"/>
      <c r="GG118" s="51"/>
      <c r="GH118" s="51"/>
      <c r="GI118" s="51"/>
      <c r="GJ118" s="51"/>
      <c r="GK118" s="51"/>
      <c r="GL118" s="51"/>
      <c r="GM118" s="51"/>
      <c r="GN118" s="51"/>
      <c r="GO118" s="51"/>
      <c r="GP118" s="51"/>
      <c r="GQ118" s="51"/>
      <c r="GR118" s="51"/>
      <c r="GS118" s="51"/>
      <c r="GT118" s="51"/>
      <c r="GU118" s="51"/>
      <c r="GV118" s="51"/>
      <c r="GW118" s="51"/>
      <c r="GX118" s="51"/>
      <c r="GY118" s="51"/>
      <c r="GZ118" s="51"/>
      <c r="HA118" s="51"/>
      <c r="HB118" s="51"/>
      <c r="HC118" s="51"/>
      <c r="HD118" s="51"/>
      <c r="HE118" s="51"/>
      <c r="HF118" s="51"/>
      <c r="HG118" s="51"/>
      <c r="HH118" s="51"/>
      <c r="HI118" s="51"/>
      <c r="HJ118" s="51"/>
      <c r="HK118" s="51"/>
      <c r="HL118" s="51"/>
      <c r="HM118" s="51"/>
      <c r="HN118" s="51"/>
      <c r="HO118" s="51"/>
      <c r="HP118" s="51"/>
      <c r="HQ118" s="51"/>
      <c r="HR118" s="51"/>
      <c r="HS118" s="51"/>
      <c r="HT118" s="51"/>
      <c r="HU118" s="51"/>
      <c r="HV118" s="51"/>
      <c r="HW118" s="51"/>
      <c r="HX118" s="51"/>
      <c r="HY118" s="51"/>
      <c r="HZ118" s="51"/>
      <c r="IA118" s="51"/>
      <c r="IB118" s="51"/>
      <c r="IC118" s="51"/>
      <c r="ID118" s="51"/>
      <c r="IE118" s="51"/>
      <c r="IF118" s="51"/>
      <c r="IG118" s="51"/>
      <c r="IH118" s="51"/>
      <c r="II118" s="51"/>
      <c r="IJ118" s="51"/>
      <c r="IK118" s="51"/>
      <c r="IL118" s="51"/>
      <c r="IM118" s="51"/>
      <c r="IN118" s="51"/>
      <c r="IO118" s="51"/>
      <c r="IP118" s="51"/>
      <c r="IQ118" s="51"/>
      <c r="IR118" s="51"/>
      <c r="IS118" s="51"/>
      <c r="IT118" s="51"/>
      <c r="IU118" s="51"/>
      <c r="IV118" s="51"/>
      <c r="IW118" s="51"/>
      <c r="IX118" s="51"/>
      <c r="IY118" s="51"/>
      <c r="IZ118" s="51"/>
      <c r="JA118" s="51"/>
      <c r="JB118" s="51"/>
      <c r="JC118" s="51"/>
      <c r="JD118" s="51"/>
      <c r="JE118" s="51"/>
      <c r="JF118" s="51"/>
      <c r="JG118" s="51"/>
      <c r="JH118" s="51"/>
      <c r="JI118" s="51"/>
      <c r="JJ118" s="51"/>
      <c r="JK118" s="51"/>
    </row>
    <row r="119" spans="1:271" ht="56" x14ac:dyDescent="0.3">
      <c r="A119" s="65">
        <v>117</v>
      </c>
      <c r="B119" s="15" t="s">
        <v>418</v>
      </c>
      <c r="C119" s="36" t="s">
        <v>80</v>
      </c>
      <c r="D119" s="3" t="s">
        <v>578</v>
      </c>
      <c r="E119" s="37" t="s">
        <v>579</v>
      </c>
      <c r="F119" s="70" t="s">
        <v>3</v>
      </c>
      <c r="G119" s="67" t="s">
        <v>98</v>
      </c>
      <c r="H119" s="15"/>
      <c r="I119" s="38">
        <v>8</v>
      </c>
      <c r="J119" s="38">
        <v>8</v>
      </c>
      <c r="K119" s="39"/>
      <c r="L119" s="39"/>
      <c r="M119" s="51"/>
      <c r="N119" s="51"/>
      <c r="O119" s="51"/>
      <c r="EX119" s="51"/>
      <c r="EY119" s="51"/>
      <c r="EZ119" s="51"/>
      <c r="FA119" s="51"/>
      <c r="FB119" s="51"/>
      <c r="FC119" s="51"/>
      <c r="FD119" s="51"/>
      <c r="FE119" s="51"/>
      <c r="FF119" s="51"/>
      <c r="FG119" s="51"/>
      <c r="FH119" s="51"/>
      <c r="FI119" s="51"/>
      <c r="FJ119" s="51"/>
      <c r="FK119" s="51"/>
      <c r="FL119" s="51"/>
      <c r="FM119" s="51"/>
      <c r="FN119" s="51"/>
      <c r="FO119" s="51"/>
      <c r="FP119" s="51"/>
      <c r="FQ119" s="51"/>
      <c r="FR119" s="51"/>
      <c r="FS119" s="51"/>
      <c r="FT119" s="51"/>
      <c r="FU119" s="51"/>
      <c r="FV119" s="51"/>
      <c r="FW119" s="51"/>
      <c r="FX119" s="51"/>
      <c r="FY119" s="51"/>
      <c r="FZ119" s="51"/>
      <c r="GA119" s="51"/>
      <c r="GB119" s="51"/>
      <c r="GC119" s="51"/>
      <c r="GD119" s="51"/>
      <c r="GE119" s="51"/>
      <c r="GF119" s="51"/>
      <c r="GG119" s="51"/>
      <c r="GH119" s="51"/>
      <c r="GI119" s="51"/>
      <c r="GJ119" s="51"/>
      <c r="GK119" s="51"/>
      <c r="GL119" s="51"/>
      <c r="GM119" s="51"/>
      <c r="GN119" s="51"/>
      <c r="GO119" s="51"/>
      <c r="GP119" s="51"/>
      <c r="GQ119" s="51"/>
      <c r="GR119" s="51"/>
      <c r="GS119" s="51"/>
      <c r="GT119" s="51"/>
      <c r="GU119" s="51"/>
      <c r="GV119" s="51"/>
      <c r="GW119" s="51"/>
      <c r="GX119" s="51"/>
      <c r="GY119" s="51"/>
      <c r="GZ119" s="51"/>
      <c r="HA119" s="51"/>
      <c r="HB119" s="51"/>
      <c r="HC119" s="51"/>
      <c r="HD119" s="51"/>
      <c r="HE119" s="51"/>
      <c r="HF119" s="51"/>
      <c r="HG119" s="51"/>
      <c r="HH119" s="51"/>
      <c r="HI119" s="51"/>
      <c r="HJ119" s="51"/>
      <c r="HK119" s="51"/>
      <c r="HL119" s="51"/>
      <c r="HM119" s="51"/>
      <c r="HN119" s="51"/>
      <c r="HO119" s="51"/>
      <c r="HP119" s="51"/>
      <c r="HQ119" s="51"/>
      <c r="HR119" s="51"/>
      <c r="HS119" s="51"/>
      <c r="HT119" s="51"/>
      <c r="HU119" s="51"/>
      <c r="HV119" s="51"/>
      <c r="HW119" s="51"/>
      <c r="HX119" s="51"/>
      <c r="HY119" s="51"/>
      <c r="HZ119" s="51"/>
      <c r="IA119" s="51"/>
      <c r="IB119" s="51"/>
      <c r="IC119" s="51"/>
      <c r="ID119" s="51"/>
      <c r="IE119" s="51"/>
      <c r="IF119" s="51"/>
      <c r="IG119" s="51"/>
      <c r="IH119" s="51"/>
      <c r="II119" s="51"/>
      <c r="IJ119" s="51"/>
      <c r="IK119" s="51"/>
      <c r="IL119" s="51"/>
      <c r="IM119" s="51"/>
      <c r="IN119" s="51"/>
      <c r="IO119" s="51"/>
      <c r="IP119" s="51"/>
      <c r="IQ119" s="51"/>
      <c r="IR119" s="51"/>
      <c r="IS119" s="51"/>
      <c r="IT119" s="51"/>
      <c r="IU119" s="51"/>
      <c r="IV119" s="51"/>
      <c r="IW119" s="51"/>
      <c r="IX119" s="51"/>
      <c r="IY119" s="51"/>
      <c r="IZ119" s="51"/>
      <c r="JA119" s="51"/>
      <c r="JB119" s="51"/>
      <c r="JC119" s="51"/>
      <c r="JD119" s="51"/>
      <c r="JE119" s="51"/>
      <c r="JF119" s="51"/>
      <c r="JG119" s="51"/>
      <c r="JH119" s="51"/>
      <c r="JI119" s="51"/>
      <c r="JJ119" s="51"/>
      <c r="JK119" s="51"/>
    </row>
    <row r="120" spans="1:271" ht="56" x14ac:dyDescent="0.3">
      <c r="A120" s="65">
        <v>118</v>
      </c>
      <c r="B120" s="15" t="s">
        <v>418</v>
      </c>
      <c r="C120" s="36" t="s">
        <v>80</v>
      </c>
      <c r="D120" s="3" t="s">
        <v>578</v>
      </c>
      <c r="E120" s="37" t="s">
        <v>235</v>
      </c>
      <c r="F120" s="70" t="s">
        <v>3</v>
      </c>
      <c r="G120" s="67" t="s">
        <v>98</v>
      </c>
      <c r="H120" s="15"/>
      <c r="I120" s="38">
        <v>15</v>
      </c>
      <c r="J120" s="38">
        <v>15</v>
      </c>
      <c r="K120" s="39"/>
      <c r="L120" s="39"/>
      <c r="M120" s="51"/>
      <c r="N120" s="51"/>
      <c r="O120" s="51"/>
    </row>
    <row r="121" spans="1:271" ht="56" x14ac:dyDescent="0.3">
      <c r="A121" s="65">
        <v>119</v>
      </c>
      <c r="B121" s="15" t="s">
        <v>418</v>
      </c>
      <c r="C121" s="36" t="s">
        <v>80</v>
      </c>
      <c r="D121" s="3" t="s">
        <v>578</v>
      </c>
      <c r="E121" s="37" t="s">
        <v>234</v>
      </c>
      <c r="F121" s="70" t="s">
        <v>3</v>
      </c>
      <c r="G121" s="67" t="s">
        <v>98</v>
      </c>
      <c r="H121" s="15"/>
      <c r="I121" s="38">
        <v>13</v>
      </c>
      <c r="J121" s="38">
        <v>13</v>
      </c>
      <c r="K121" s="39"/>
      <c r="L121" s="39"/>
      <c r="M121" s="51"/>
      <c r="N121" s="51"/>
      <c r="O121" s="51"/>
    </row>
    <row r="122" spans="1:271" ht="56" x14ac:dyDescent="0.3">
      <c r="A122" s="65">
        <v>120</v>
      </c>
      <c r="B122" s="15" t="s">
        <v>418</v>
      </c>
      <c r="C122" s="36" t="s">
        <v>80</v>
      </c>
      <c r="D122" s="3" t="s">
        <v>580</v>
      </c>
      <c r="E122" s="37" t="s">
        <v>575</v>
      </c>
      <c r="F122" s="70" t="s">
        <v>3</v>
      </c>
      <c r="G122" s="67" t="s">
        <v>98</v>
      </c>
      <c r="H122" s="15"/>
      <c r="I122" s="38">
        <v>13</v>
      </c>
      <c r="J122" s="38">
        <v>13</v>
      </c>
      <c r="K122" s="39"/>
      <c r="L122" s="39"/>
      <c r="M122" s="51"/>
      <c r="N122" s="51"/>
      <c r="O122" s="51"/>
    </row>
    <row r="123" spans="1:271" ht="56" x14ac:dyDescent="0.3">
      <c r="A123" s="65">
        <v>121</v>
      </c>
      <c r="B123" s="15" t="s">
        <v>418</v>
      </c>
      <c r="C123" s="36" t="s">
        <v>80</v>
      </c>
      <c r="D123" s="3" t="s">
        <v>580</v>
      </c>
      <c r="E123" s="37" t="s">
        <v>575</v>
      </c>
      <c r="F123" s="70" t="s">
        <v>3</v>
      </c>
      <c r="G123" s="67" t="s">
        <v>98</v>
      </c>
      <c r="H123" s="15"/>
      <c r="I123" s="38">
        <v>13</v>
      </c>
      <c r="J123" s="38">
        <v>13</v>
      </c>
      <c r="K123" s="39"/>
      <c r="L123" s="39"/>
      <c r="M123" s="51"/>
      <c r="N123" s="51"/>
      <c r="O123" s="51"/>
    </row>
    <row r="124" spans="1:271" ht="56" x14ac:dyDescent="0.3">
      <c r="A124" s="65">
        <v>122</v>
      </c>
      <c r="B124" s="15" t="s">
        <v>418</v>
      </c>
      <c r="C124" s="3" t="s">
        <v>80</v>
      </c>
      <c r="D124" s="3" t="s">
        <v>580</v>
      </c>
      <c r="E124" s="37" t="s">
        <v>581</v>
      </c>
      <c r="F124" s="70" t="s">
        <v>3</v>
      </c>
      <c r="G124" s="67" t="s">
        <v>98</v>
      </c>
      <c r="H124" s="15"/>
      <c r="I124" s="38">
        <v>28</v>
      </c>
      <c r="J124" s="38">
        <v>28</v>
      </c>
      <c r="K124" s="39"/>
      <c r="L124" s="39"/>
      <c r="M124" s="51"/>
      <c r="N124" s="51"/>
      <c r="O124" s="51"/>
    </row>
    <row r="125" spans="1:271" ht="56" x14ac:dyDescent="0.3">
      <c r="A125" s="65">
        <v>123</v>
      </c>
      <c r="B125" s="15" t="s">
        <v>418</v>
      </c>
      <c r="C125" s="3" t="s">
        <v>80</v>
      </c>
      <c r="D125" s="3" t="s">
        <v>580</v>
      </c>
      <c r="E125" s="37" t="s">
        <v>581</v>
      </c>
      <c r="F125" s="70" t="s">
        <v>3</v>
      </c>
      <c r="G125" s="67" t="s">
        <v>98</v>
      </c>
      <c r="H125" s="15"/>
      <c r="I125" s="38">
        <v>25</v>
      </c>
      <c r="J125" s="38">
        <v>25</v>
      </c>
      <c r="K125" s="39"/>
      <c r="L125" s="39" t="s">
        <v>359</v>
      </c>
      <c r="M125" s="51"/>
      <c r="N125" s="51"/>
      <c r="O125" s="51"/>
    </row>
    <row r="126" spans="1:271" ht="56" x14ac:dyDescent="0.3">
      <c r="A126" s="65">
        <v>124</v>
      </c>
      <c r="B126" s="15" t="s">
        <v>418</v>
      </c>
      <c r="C126" s="3" t="s">
        <v>80</v>
      </c>
      <c r="D126" s="3" t="s">
        <v>580</v>
      </c>
      <c r="E126" s="37" t="s">
        <v>581</v>
      </c>
      <c r="F126" s="70" t="s">
        <v>3</v>
      </c>
      <c r="G126" s="67" t="s">
        <v>98</v>
      </c>
      <c r="H126" s="15"/>
      <c r="I126" s="38">
        <v>20</v>
      </c>
      <c r="J126" s="38">
        <v>20</v>
      </c>
      <c r="K126" s="39"/>
      <c r="L126" s="39" t="s">
        <v>360</v>
      </c>
      <c r="M126" s="51"/>
      <c r="N126" s="51"/>
      <c r="O126" s="51"/>
    </row>
    <row r="127" spans="1:271" ht="56" x14ac:dyDescent="0.3">
      <c r="A127" s="65">
        <v>125</v>
      </c>
      <c r="B127" s="15" t="s">
        <v>418</v>
      </c>
      <c r="C127" s="3" t="s">
        <v>82</v>
      </c>
      <c r="D127" s="3" t="s">
        <v>580</v>
      </c>
      <c r="E127" s="37" t="s">
        <v>582</v>
      </c>
      <c r="F127" s="70" t="s">
        <v>4</v>
      </c>
      <c r="G127" s="67" t="s">
        <v>98</v>
      </c>
      <c r="H127" s="15"/>
      <c r="I127" s="38">
        <v>6.1</v>
      </c>
      <c r="J127" s="38">
        <v>6</v>
      </c>
      <c r="K127" s="39"/>
      <c r="L127" s="39" t="s">
        <v>346</v>
      </c>
      <c r="M127" s="51"/>
      <c r="N127" s="51"/>
      <c r="O127" s="51"/>
    </row>
    <row r="128" spans="1:271" ht="56" x14ac:dyDescent="0.3">
      <c r="A128" s="65">
        <v>126</v>
      </c>
      <c r="B128" s="15" t="s">
        <v>418</v>
      </c>
      <c r="C128" s="3" t="s">
        <v>82</v>
      </c>
      <c r="D128" s="3" t="s">
        <v>583</v>
      </c>
      <c r="E128" s="37" t="s">
        <v>581</v>
      </c>
      <c r="F128" s="70" t="s">
        <v>4</v>
      </c>
      <c r="G128" s="67" t="s">
        <v>98</v>
      </c>
      <c r="H128" s="15"/>
      <c r="I128" s="38">
        <v>28.1</v>
      </c>
      <c r="J128" s="38">
        <v>28</v>
      </c>
      <c r="K128" s="39"/>
      <c r="L128" s="39"/>
      <c r="M128" s="51"/>
      <c r="N128" s="51"/>
      <c r="O128" s="51"/>
    </row>
    <row r="129" spans="1:15" ht="56" x14ac:dyDescent="0.3">
      <c r="A129" s="65">
        <v>127</v>
      </c>
      <c r="B129" s="15" t="s">
        <v>418</v>
      </c>
      <c r="C129" s="3" t="s">
        <v>82</v>
      </c>
      <c r="D129" s="3" t="s">
        <v>583</v>
      </c>
      <c r="E129" s="37" t="s">
        <v>581</v>
      </c>
      <c r="F129" s="70" t="s">
        <v>4</v>
      </c>
      <c r="G129" s="67" t="s">
        <v>98</v>
      </c>
      <c r="H129" s="15"/>
      <c r="I129" s="38">
        <v>28.1</v>
      </c>
      <c r="J129" s="38">
        <v>28</v>
      </c>
      <c r="K129" s="39"/>
      <c r="L129" s="39" t="s">
        <v>361</v>
      </c>
      <c r="M129" s="51"/>
      <c r="N129" s="51"/>
      <c r="O129" s="51"/>
    </row>
    <row r="130" spans="1:15" ht="56" x14ac:dyDescent="0.3">
      <c r="A130" s="65">
        <v>128</v>
      </c>
      <c r="B130" s="15" t="s">
        <v>418</v>
      </c>
      <c r="C130" s="3" t="s">
        <v>82</v>
      </c>
      <c r="D130" s="3" t="s">
        <v>583</v>
      </c>
      <c r="E130" s="37" t="s">
        <v>575</v>
      </c>
      <c r="F130" s="70" t="s">
        <v>4</v>
      </c>
      <c r="G130" s="67" t="s">
        <v>98</v>
      </c>
      <c r="H130" s="15"/>
      <c r="I130" s="38">
        <v>13.1</v>
      </c>
      <c r="J130" s="38">
        <v>13</v>
      </c>
      <c r="K130" s="43"/>
      <c r="L130" s="43"/>
      <c r="M130" s="51"/>
      <c r="N130" s="51"/>
      <c r="O130" s="51"/>
    </row>
    <row r="131" spans="1:15" ht="56" x14ac:dyDescent="0.3">
      <c r="A131" s="65">
        <v>129</v>
      </c>
      <c r="B131" s="15" t="s">
        <v>418</v>
      </c>
      <c r="C131" s="3" t="s">
        <v>82</v>
      </c>
      <c r="D131" s="3" t="s">
        <v>583</v>
      </c>
      <c r="E131" s="37" t="s">
        <v>575</v>
      </c>
      <c r="F131" s="70" t="s">
        <v>4</v>
      </c>
      <c r="G131" s="67" t="s">
        <v>98</v>
      </c>
      <c r="H131" s="15"/>
      <c r="I131" s="38">
        <v>13.1</v>
      </c>
      <c r="J131" s="38">
        <v>13</v>
      </c>
      <c r="K131" s="43"/>
      <c r="L131" s="43"/>
      <c r="M131" s="51"/>
      <c r="N131" s="51"/>
      <c r="O131" s="51"/>
    </row>
    <row r="132" spans="1:15" ht="56" x14ac:dyDescent="0.3">
      <c r="A132" s="65">
        <v>130</v>
      </c>
      <c r="B132" s="15" t="s">
        <v>418</v>
      </c>
      <c r="C132" s="3" t="s">
        <v>80</v>
      </c>
      <c r="D132" s="3" t="s">
        <v>583</v>
      </c>
      <c r="E132" s="37" t="s">
        <v>584</v>
      </c>
      <c r="F132" s="70" t="s">
        <v>3</v>
      </c>
      <c r="G132" s="67" t="s">
        <v>98</v>
      </c>
      <c r="H132" s="15"/>
      <c r="I132" s="38">
        <v>8</v>
      </c>
      <c r="J132" s="38">
        <v>8</v>
      </c>
      <c r="K132" s="43"/>
      <c r="L132" s="43"/>
      <c r="M132" s="51"/>
      <c r="N132" s="51"/>
      <c r="O132" s="51"/>
    </row>
    <row r="133" spans="1:15" ht="56" x14ac:dyDescent="0.3">
      <c r="A133" s="65">
        <v>131</v>
      </c>
      <c r="B133" s="15" t="s">
        <v>418</v>
      </c>
      <c r="C133" s="3" t="s">
        <v>80</v>
      </c>
      <c r="D133" s="3" t="s">
        <v>583</v>
      </c>
      <c r="E133" s="37" t="s">
        <v>585</v>
      </c>
      <c r="F133" s="70" t="s">
        <v>3</v>
      </c>
      <c r="G133" s="67" t="s">
        <v>98</v>
      </c>
      <c r="H133" s="15"/>
      <c r="I133" s="38">
        <v>8</v>
      </c>
      <c r="J133" s="38">
        <v>8</v>
      </c>
      <c r="K133" s="39"/>
      <c r="L133" s="39" t="s">
        <v>343</v>
      </c>
      <c r="M133" s="51"/>
      <c r="N133" s="51"/>
      <c r="O133" s="51"/>
    </row>
    <row r="134" spans="1:15" ht="56" x14ac:dyDescent="0.3">
      <c r="A134" s="65">
        <v>132</v>
      </c>
      <c r="B134" s="15" t="s">
        <v>418</v>
      </c>
      <c r="C134" s="3" t="s">
        <v>80</v>
      </c>
      <c r="D134" s="3" t="s">
        <v>583</v>
      </c>
      <c r="E134" s="37" t="s">
        <v>582</v>
      </c>
      <c r="F134" s="70" t="s">
        <v>3</v>
      </c>
      <c r="G134" s="67" t="s">
        <v>98</v>
      </c>
      <c r="H134" s="15"/>
      <c r="I134" s="38">
        <v>10</v>
      </c>
      <c r="J134" s="38">
        <v>10</v>
      </c>
      <c r="K134" s="39"/>
      <c r="L134" s="39" t="s">
        <v>362</v>
      </c>
      <c r="M134" s="51"/>
      <c r="N134" s="51"/>
      <c r="O134" s="51"/>
    </row>
    <row r="135" spans="1:15" ht="56" x14ac:dyDescent="0.3">
      <c r="A135" s="65">
        <v>133</v>
      </c>
      <c r="B135" s="15" t="s">
        <v>418</v>
      </c>
      <c r="C135" s="3" t="s">
        <v>80</v>
      </c>
      <c r="D135" s="3" t="s">
        <v>583</v>
      </c>
      <c r="E135" s="37" t="s">
        <v>586</v>
      </c>
      <c r="F135" s="70" t="s">
        <v>3</v>
      </c>
      <c r="G135" s="67" t="s">
        <v>98</v>
      </c>
      <c r="H135" s="15"/>
      <c r="I135" s="38">
        <v>8</v>
      </c>
      <c r="J135" s="38">
        <v>8</v>
      </c>
      <c r="K135" s="39"/>
      <c r="L135" s="39" t="s">
        <v>343</v>
      </c>
      <c r="M135" s="51"/>
      <c r="N135" s="51"/>
      <c r="O135" s="51"/>
    </row>
    <row r="136" spans="1:15" ht="42" x14ac:dyDescent="0.3">
      <c r="A136" s="65">
        <v>134</v>
      </c>
      <c r="B136" s="15" t="s">
        <v>418</v>
      </c>
      <c r="C136" s="3" t="s">
        <v>80</v>
      </c>
      <c r="D136" s="3" t="s">
        <v>587</v>
      </c>
      <c r="E136" s="37" t="s">
        <v>99</v>
      </c>
      <c r="F136" s="70" t="s">
        <v>3</v>
      </c>
      <c r="G136" s="67" t="s">
        <v>100</v>
      </c>
      <c r="H136" s="15"/>
      <c r="I136" s="38">
        <v>6</v>
      </c>
      <c r="J136" s="38">
        <v>8</v>
      </c>
      <c r="K136" s="39"/>
      <c r="L136" s="39" t="s">
        <v>343</v>
      </c>
      <c r="M136" s="51"/>
      <c r="N136" s="51"/>
      <c r="O136" s="51"/>
    </row>
    <row r="137" spans="1:15" ht="56" x14ac:dyDescent="0.3">
      <c r="A137" s="65">
        <v>135</v>
      </c>
      <c r="B137" s="15" t="s">
        <v>418</v>
      </c>
      <c r="C137" s="3" t="s">
        <v>80</v>
      </c>
      <c r="D137" s="3" t="s">
        <v>588</v>
      </c>
      <c r="E137" s="37" t="s">
        <v>101</v>
      </c>
      <c r="F137" s="70" t="s">
        <v>3</v>
      </c>
      <c r="G137" s="67" t="s">
        <v>100</v>
      </c>
      <c r="H137" s="15"/>
      <c r="I137" s="38">
        <v>4.5999999999999996</v>
      </c>
      <c r="J137" s="38">
        <v>6.6</v>
      </c>
      <c r="K137" s="39"/>
      <c r="L137" s="39" t="s">
        <v>363</v>
      </c>
      <c r="M137" s="51"/>
      <c r="N137" s="51"/>
      <c r="O137" s="51"/>
    </row>
    <row r="138" spans="1:15" ht="42" x14ac:dyDescent="0.3">
      <c r="A138" s="65">
        <v>136</v>
      </c>
      <c r="B138" s="15" t="s">
        <v>418</v>
      </c>
      <c r="C138" s="3" t="s">
        <v>80</v>
      </c>
      <c r="D138" s="3" t="s">
        <v>589</v>
      </c>
      <c r="E138" s="37" t="s">
        <v>102</v>
      </c>
      <c r="F138" s="70" t="s">
        <v>5</v>
      </c>
      <c r="G138" s="67" t="s">
        <v>100</v>
      </c>
      <c r="H138" s="15"/>
      <c r="I138" s="38">
        <v>8</v>
      </c>
      <c r="J138" s="38">
        <v>13</v>
      </c>
      <c r="K138" s="39"/>
      <c r="L138" s="39" t="s">
        <v>364</v>
      </c>
      <c r="M138" s="51"/>
      <c r="N138" s="51"/>
      <c r="O138" s="51"/>
    </row>
    <row r="139" spans="1:15" ht="42" x14ac:dyDescent="0.3">
      <c r="A139" s="65">
        <v>137</v>
      </c>
      <c r="B139" s="15" t="s">
        <v>418</v>
      </c>
      <c r="C139" s="3" t="s">
        <v>80</v>
      </c>
      <c r="D139" s="3" t="s">
        <v>590</v>
      </c>
      <c r="E139" s="37" t="s">
        <v>105</v>
      </c>
      <c r="F139" s="70" t="s">
        <v>3</v>
      </c>
      <c r="G139" s="67" t="s">
        <v>100</v>
      </c>
      <c r="H139" s="15"/>
      <c r="I139" s="38">
        <v>5.5</v>
      </c>
      <c r="J139" s="38">
        <v>5.5</v>
      </c>
      <c r="K139" s="39"/>
      <c r="L139" s="39" t="s">
        <v>365</v>
      </c>
      <c r="M139" s="51"/>
      <c r="N139" s="51"/>
      <c r="O139" s="51"/>
    </row>
    <row r="140" spans="1:15" ht="28" x14ac:dyDescent="0.3">
      <c r="A140" s="65">
        <v>138</v>
      </c>
      <c r="B140" s="15" t="s">
        <v>418</v>
      </c>
      <c r="C140" s="3" t="s">
        <v>80</v>
      </c>
      <c r="D140" s="3" t="s">
        <v>591</v>
      </c>
      <c r="E140" s="37" t="s">
        <v>106</v>
      </c>
      <c r="F140" s="70" t="s">
        <v>3</v>
      </c>
      <c r="G140" s="67" t="s">
        <v>100</v>
      </c>
      <c r="H140" s="15"/>
      <c r="I140" s="38">
        <v>5.5</v>
      </c>
      <c r="J140" s="38">
        <v>6.5</v>
      </c>
      <c r="K140" s="39"/>
      <c r="L140" s="39" t="s">
        <v>366</v>
      </c>
      <c r="M140" s="51"/>
      <c r="N140" s="51"/>
      <c r="O140" s="51"/>
    </row>
    <row r="141" spans="1:15" ht="56" x14ac:dyDescent="0.3">
      <c r="A141" s="65">
        <v>139</v>
      </c>
      <c r="B141" s="15" t="s">
        <v>418</v>
      </c>
      <c r="C141" s="44" t="s">
        <v>85</v>
      </c>
      <c r="D141" s="3" t="s">
        <v>480</v>
      </c>
      <c r="E141" s="37" t="s">
        <v>108</v>
      </c>
      <c r="F141" s="70" t="s">
        <v>8</v>
      </c>
      <c r="G141" s="67" t="s">
        <v>81</v>
      </c>
      <c r="H141" s="15"/>
      <c r="I141" s="38">
        <v>115</v>
      </c>
      <c r="J141" s="38">
        <v>9.1999999999999993</v>
      </c>
      <c r="K141" s="38">
        <v>0.6</v>
      </c>
      <c r="L141" s="39"/>
      <c r="M141" s="51"/>
      <c r="N141" s="51"/>
      <c r="O141" s="51"/>
    </row>
    <row r="142" spans="1:15" ht="42" x14ac:dyDescent="0.3">
      <c r="A142" s="65">
        <v>140</v>
      </c>
      <c r="B142" s="15" t="s">
        <v>418</v>
      </c>
      <c r="C142" s="44" t="s">
        <v>85</v>
      </c>
      <c r="D142" s="3" t="s">
        <v>483</v>
      </c>
      <c r="E142" s="37" t="s">
        <v>111</v>
      </c>
      <c r="F142" s="70" t="s">
        <v>8</v>
      </c>
      <c r="G142" s="67" t="s">
        <v>81</v>
      </c>
      <c r="H142" s="15"/>
      <c r="I142" s="38">
        <v>60</v>
      </c>
      <c r="J142" s="38">
        <v>5.2</v>
      </c>
      <c r="K142" s="38">
        <v>0.6</v>
      </c>
      <c r="L142" s="39"/>
      <c r="M142" s="51"/>
      <c r="N142" s="51"/>
      <c r="O142" s="51"/>
    </row>
    <row r="143" spans="1:15" ht="42" x14ac:dyDescent="0.3">
      <c r="A143" s="65">
        <v>141</v>
      </c>
      <c r="B143" s="15" t="s">
        <v>418</v>
      </c>
      <c r="C143" s="73" t="s">
        <v>159</v>
      </c>
      <c r="D143" s="3" t="s">
        <v>508</v>
      </c>
      <c r="E143" s="47" t="s">
        <v>592</v>
      </c>
      <c r="F143" s="75" t="s">
        <v>7</v>
      </c>
      <c r="G143" s="67" t="s">
        <v>87</v>
      </c>
      <c r="H143" s="65"/>
      <c r="I143" s="77">
        <v>49</v>
      </c>
      <c r="J143" s="77">
        <v>10</v>
      </c>
      <c r="K143" s="38">
        <v>0.6</v>
      </c>
      <c r="L143" s="39"/>
      <c r="M143" s="51"/>
      <c r="N143" s="51"/>
      <c r="O143" s="51"/>
    </row>
    <row r="144" spans="1:15" ht="56" x14ac:dyDescent="0.3">
      <c r="A144" s="65">
        <v>142</v>
      </c>
      <c r="B144" s="15" t="s">
        <v>418</v>
      </c>
      <c r="C144" s="44" t="s">
        <v>85</v>
      </c>
      <c r="D144" s="3" t="s">
        <v>574</v>
      </c>
      <c r="E144" s="37" t="s">
        <v>575</v>
      </c>
      <c r="F144" s="70" t="s">
        <v>7</v>
      </c>
      <c r="G144" s="67" t="s">
        <v>98</v>
      </c>
      <c r="H144" s="15"/>
      <c r="I144" s="38">
        <v>444</v>
      </c>
      <c r="J144" s="38">
        <v>12.25</v>
      </c>
      <c r="K144" s="38">
        <v>0.6</v>
      </c>
      <c r="L144" s="39"/>
      <c r="M144" s="51"/>
      <c r="N144" s="51"/>
      <c r="O144" s="51"/>
    </row>
    <row r="145" spans="1:116" ht="56" x14ac:dyDescent="0.3">
      <c r="A145" s="65">
        <v>143</v>
      </c>
      <c r="B145" s="15" t="s">
        <v>418</v>
      </c>
      <c r="C145" s="44" t="s">
        <v>85</v>
      </c>
      <c r="D145" s="3" t="s">
        <v>574</v>
      </c>
      <c r="E145" s="37" t="s">
        <v>593</v>
      </c>
      <c r="F145" s="70" t="s">
        <v>7</v>
      </c>
      <c r="G145" s="67" t="s">
        <v>98</v>
      </c>
      <c r="H145" s="15"/>
      <c r="I145" s="38">
        <v>12</v>
      </c>
      <c r="J145" s="38">
        <v>12.25</v>
      </c>
      <c r="K145" s="38">
        <v>1.1000000000000001</v>
      </c>
      <c r="L145" s="39"/>
      <c r="M145" s="51"/>
      <c r="N145" s="51"/>
      <c r="O145" s="51"/>
    </row>
    <row r="146" spans="1:116" ht="56" x14ac:dyDescent="0.3">
      <c r="A146" s="65">
        <v>144</v>
      </c>
      <c r="B146" s="15" t="s">
        <v>418</v>
      </c>
      <c r="C146" s="44" t="s">
        <v>85</v>
      </c>
      <c r="D146" s="3" t="s">
        <v>574</v>
      </c>
      <c r="E146" s="37" t="s">
        <v>594</v>
      </c>
      <c r="F146" s="70" t="s">
        <v>7</v>
      </c>
      <c r="G146" s="67" t="s">
        <v>98</v>
      </c>
      <c r="H146" s="15"/>
      <c r="I146" s="38">
        <v>8</v>
      </c>
      <c r="J146" s="38">
        <v>12.25</v>
      </c>
      <c r="K146" s="38">
        <v>1.1000000000000001</v>
      </c>
      <c r="L146" s="39"/>
      <c r="M146" s="51"/>
      <c r="N146" s="51"/>
      <c r="O146" s="51"/>
    </row>
    <row r="147" spans="1:116" ht="56" x14ac:dyDescent="0.3">
      <c r="A147" s="65">
        <v>145</v>
      </c>
      <c r="B147" s="15" t="s">
        <v>418</v>
      </c>
      <c r="C147" s="44" t="s">
        <v>85</v>
      </c>
      <c r="D147" s="3" t="s">
        <v>574</v>
      </c>
      <c r="E147" s="37" t="s">
        <v>577</v>
      </c>
      <c r="F147" s="70" t="s">
        <v>7</v>
      </c>
      <c r="G147" s="67" t="s">
        <v>98</v>
      </c>
      <c r="H147" s="15"/>
      <c r="I147" s="38">
        <v>24</v>
      </c>
      <c r="J147" s="38">
        <v>12.25</v>
      </c>
      <c r="K147" s="38">
        <v>1.1000000000000001</v>
      </c>
      <c r="L147" s="39"/>
      <c r="M147" s="51"/>
      <c r="N147" s="51"/>
      <c r="O147" s="51"/>
    </row>
    <row r="148" spans="1:116" ht="56" x14ac:dyDescent="0.3">
      <c r="A148" s="65">
        <v>146</v>
      </c>
      <c r="B148" s="15" t="s">
        <v>418</v>
      </c>
      <c r="C148" s="44" t="s">
        <v>85</v>
      </c>
      <c r="D148" s="3" t="s">
        <v>578</v>
      </c>
      <c r="E148" s="37" t="s">
        <v>579</v>
      </c>
      <c r="F148" s="70" t="s">
        <v>7</v>
      </c>
      <c r="G148" s="67" t="s">
        <v>98</v>
      </c>
      <c r="H148" s="15"/>
      <c r="I148" s="38">
        <v>10</v>
      </c>
      <c r="J148" s="38">
        <v>8</v>
      </c>
      <c r="K148" s="38">
        <v>1.1000000000000001</v>
      </c>
      <c r="L148" s="39"/>
      <c r="M148" s="51"/>
      <c r="N148" s="51"/>
      <c r="O148" s="51"/>
    </row>
    <row r="149" spans="1:116" ht="56" x14ac:dyDescent="0.3">
      <c r="A149" s="65">
        <v>147</v>
      </c>
      <c r="B149" s="15" t="s">
        <v>418</v>
      </c>
      <c r="C149" s="44" t="s">
        <v>85</v>
      </c>
      <c r="D149" s="3" t="s">
        <v>578</v>
      </c>
      <c r="E149" s="37" t="s">
        <v>234</v>
      </c>
      <c r="F149" s="70" t="s">
        <v>7</v>
      </c>
      <c r="G149" s="67" t="s">
        <v>98</v>
      </c>
      <c r="H149" s="15"/>
      <c r="I149" s="38">
        <v>240</v>
      </c>
      <c r="J149" s="38">
        <v>13</v>
      </c>
      <c r="K149" s="38">
        <v>1.5</v>
      </c>
      <c r="L149" s="39"/>
      <c r="M149" s="51"/>
      <c r="N149" s="51"/>
      <c r="O149" s="51"/>
    </row>
    <row r="150" spans="1:116" ht="56" x14ac:dyDescent="0.3">
      <c r="A150" s="65">
        <v>148</v>
      </c>
      <c r="B150" s="15" t="s">
        <v>418</v>
      </c>
      <c r="C150" s="44" t="s">
        <v>85</v>
      </c>
      <c r="D150" s="3" t="s">
        <v>583</v>
      </c>
      <c r="E150" s="37" t="s">
        <v>575</v>
      </c>
      <c r="F150" s="70" t="s">
        <v>7</v>
      </c>
      <c r="G150" s="67" t="s">
        <v>98</v>
      </c>
      <c r="H150" s="15"/>
      <c r="I150" s="38">
        <v>216</v>
      </c>
      <c r="J150" s="38">
        <v>13</v>
      </c>
      <c r="K150" s="38">
        <v>1</v>
      </c>
      <c r="L150" s="45"/>
      <c r="M150" s="51"/>
      <c r="N150" s="51"/>
      <c r="O150" s="51"/>
    </row>
    <row r="151" spans="1:116" ht="56" x14ac:dyDescent="0.3">
      <c r="A151" s="65">
        <v>149</v>
      </c>
      <c r="B151" s="15" t="s">
        <v>418</v>
      </c>
      <c r="C151" s="44" t="s">
        <v>85</v>
      </c>
      <c r="D151" s="3" t="s">
        <v>583</v>
      </c>
      <c r="E151" s="37" t="s">
        <v>581</v>
      </c>
      <c r="F151" s="70" t="s">
        <v>7</v>
      </c>
      <c r="G151" s="67" t="s">
        <v>98</v>
      </c>
      <c r="H151" s="15"/>
      <c r="I151" s="38">
        <v>240</v>
      </c>
      <c r="J151" s="38">
        <v>28</v>
      </c>
      <c r="K151" s="38">
        <v>1</v>
      </c>
      <c r="L151" s="45"/>
      <c r="M151" s="51"/>
      <c r="N151" s="51"/>
      <c r="O151" s="51"/>
    </row>
    <row r="152" spans="1:116" ht="56" x14ac:dyDescent="0.3">
      <c r="A152" s="65">
        <v>150</v>
      </c>
      <c r="B152" s="15" t="s">
        <v>418</v>
      </c>
      <c r="C152" s="44" t="s">
        <v>85</v>
      </c>
      <c r="D152" s="3" t="s">
        <v>583</v>
      </c>
      <c r="E152" s="37" t="s">
        <v>575</v>
      </c>
      <c r="F152" s="70" t="s">
        <v>7</v>
      </c>
      <c r="G152" s="67" t="s">
        <v>98</v>
      </c>
      <c r="H152" s="15"/>
      <c r="I152" s="38">
        <v>400</v>
      </c>
      <c r="J152" s="38">
        <v>13</v>
      </c>
      <c r="K152" s="38">
        <v>1.1000000000000001</v>
      </c>
      <c r="L152" s="39"/>
      <c r="M152" s="51"/>
      <c r="N152" s="51"/>
      <c r="O152" s="51"/>
    </row>
    <row r="153" spans="1:116" ht="56" x14ac:dyDescent="0.3">
      <c r="A153" s="65">
        <v>151</v>
      </c>
      <c r="B153" s="15" t="s">
        <v>418</v>
      </c>
      <c r="C153" s="44" t="s">
        <v>85</v>
      </c>
      <c r="D153" s="3" t="s">
        <v>583</v>
      </c>
      <c r="E153" s="37" t="s">
        <v>581</v>
      </c>
      <c r="F153" s="70" t="s">
        <v>7</v>
      </c>
      <c r="G153" s="67" t="s">
        <v>100</v>
      </c>
      <c r="H153" s="15"/>
      <c r="I153" s="38">
        <v>210</v>
      </c>
      <c r="J153" s="38">
        <v>28</v>
      </c>
      <c r="K153" s="38">
        <v>1.1000000000000001</v>
      </c>
      <c r="L153" s="39"/>
      <c r="M153" s="51"/>
      <c r="N153" s="51"/>
      <c r="O153" s="51"/>
    </row>
    <row r="154" spans="1:116" ht="42" x14ac:dyDescent="0.3">
      <c r="A154" s="65">
        <v>152</v>
      </c>
      <c r="B154" s="15" t="s">
        <v>418</v>
      </c>
      <c r="C154" s="42" t="s">
        <v>103</v>
      </c>
      <c r="D154" s="3" t="s">
        <v>589</v>
      </c>
      <c r="E154" s="37" t="s">
        <v>102</v>
      </c>
      <c r="F154" s="70" t="s">
        <v>7</v>
      </c>
      <c r="G154" s="67" t="s">
        <v>100</v>
      </c>
      <c r="H154" s="15"/>
      <c r="I154" s="38">
        <v>33</v>
      </c>
      <c r="J154" s="38">
        <v>13</v>
      </c>
      <c r="K154" s="38">
        <v>1.1000000000000001</v>
      </c>
      <c r="L154" s="39" t="s">
        <v>104</v>
      </c>
      <c r="M154" s="51"/>
      <c r="N154" s="51"/>
      <c r="O154" s="51"/>
    </row>
    <row r="155" spans="1:116" s="49" customFormat="1" ht="42" x14ac:dyDescent="0.3">
      <c r="A155" s="45">
        <v>153</v>
      </c>
      <c r="B155" s="47" t="s">
        <v>418</v>
      </c>
      <c r="C155" s="6" t="s">
        <v>80</v>
      </c>
      <c r="D155" s="37" t="s">
        <v>595</v>
      </c>
      <c r="E155" s="37" t="s">
        <v>596</v>
      </c>
      <c r="F155" s="66" t="s">
        <v>96</v>
      </c>
      <c r="G155" s="47" t="s">
        <v>95</v>
      </c>
      <c r="H155" s="47"/>
      <c r="I155" s="48">
        <v>3.3</v>
      </c>
      <c r="J155" s="48">
        <v>3.3</v>
      </c>
      <c r="K155" s="48"/>
      <c r="L155" s="39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4"/>
    </row>
    <row r="156" spans="1:116" s="49" customFormat="1" ht="42" x14ac:dyDescent="0.3">
      <c r="A156" s="45">
        <v>154</v>
      </c>
      <c r="B156" s="47" t="s">
        <v>418</v>
      </c>
      <c r="C156" s="6" t="s">
        <v>80</v>
      </c>
      <c r="D156" s="37" t="s">
        <v>597</v>
      </c>
      <c r="E156" s="37" t="s">
        <v>598</v>
      </c>
      <c r="F156" s="66" t="s">
        <v>216</v>
      </c>
      <c r="G156" s="47" t="s">
        <v>95</v>
      </c>
      <c r="H156" s="47"/>
      <c r="I156" s="48">
        <v>10.9</v>
      </c>
      <c r="J156" s="48">
        <v>10.9</v>
      </c>
      <c r="K156" s="48"/>
      <c r="L156" s="39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64"/>
      <c r="CG156" s="64"/>
      <c r="CH156" s="64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</row>
    <row r="157" spans="1:116" s="49" customFormat="1" ht="42" x14ac:dyDescent="0.3">
      <c r="A157" s="45">
        <v>155</v>
      </c>
      <c r="B157" s="47" t="s">
        <v>418</v>
      </c>
      <c r="C157" s="6" t="s">
        <v>80</v>
      </c>
      <c r="D157" s="37" t="s">
        <v>599</v>
      </c>
      <c r="E157" s="37" t="s">
        <v>600</v>
      </c>
      <c r="F157" s="66" t="s">
        <v>212</v>
      </c>
      <c r="G157" s="47" t="s">
        <v>95</v>
      </c>
      <c r="H157" s="47"/>
      <c r="I157" s="48">
        <v>12</v>
      </c>
      <c r="J157" s="48">
        <v>12</v>
      </c>
      <c r="K157" s="48"/>
      <c r="L157" s="39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  <c r="BP157" s="64"/>
      <c r="BQ157" s="64"/>
      <c r="BR157" s="64"/>
      <c r="BS157" s="64"/>
      <c r="BT157" s="64"/>
      <c r="BU157" s="64"/>
      <c r="BV157" s="64"/>
      <c r="BW157" s="64"/>
      <c r="BX157" s="64"/>
      <c r="BY157" s="64"/>
      <c r="BZ157" s="64"/>
      <c r="CA157" s="64"/>
      <c r="CB157" s="64"/>
      <c r="CC157" s="64"/>
      <c r="CD157" s="64"/>
      <c r="CE157" s="64"/>
      <c r="CF157" s="64"/>
      <c r="CG157" s="64"/>
      <c r="CH157" s="64"/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4"/>
      <c r="DJ157" s="64"/>
      <c r="DK157" s="64"/>
      <c r="DL157" s="64"/>
    </row>
    <row r="158" spans="1:116" s="49" customFormat="1" ht="42" x14ac:dyDescent="0.3">
      <c r="A158" s="45">
        <v>156</v>
      </c>
      <c r="B158" s="47" t="s">
        <v>418</v>
      </c>
      <c r="C158" s="6" t="s">
        <v>80</v>
      </c>
      <c r="D158" s="37" t="s">
        <v>599</v>
      </c>
      <c r="E158" s="37" t="s">
        <v>601</v>
      </c>
      <c r="F158" s="66" t="s">
        <v>216</v>
      </c>
      <c r="G158" s="47" t="s">
        <v>95</v>
      </c>
      <c r="H158" s="47"/>
      <c r="I158" s="48">
        <v>4.5</v>
      </c>
      <c r="J158" s="48">
        <v>4.5</v>
      </c>
      <c r="K158" s="48"/>
      <c r="L158" s="39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4"/>
      <c r="BQ158" s="64"/>
      <c r="BR158" s="64"/>
      <c r="BS158" s="64"/>
      <c r="BT158" s="64"/>
      <c r="BU158" s="64"/>
      <c r="BV158" s="64"/>
      <c r="BW158" s="64"/>
      <c r="BX158" s="64"/>
      <c r="BY158" s="64"/>
      <c r="BZ158" s="64"/>
      <c r="CA158" s="64"/>
      <c r="CB158" s="64"/>
      <c r="CC158" s="64"/>
      <c r="CD158" s="64"/>
      <c r="CE158" s="64"/>
      <c r="CF158" s="64"/>
      <c r="CG158" s="64"/>
      <c r="CH158" s="64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</row>
    <row r="159" spans="1:116" ht="28" x14ac:dyDescent="0.3">
      <c r="A159" s="52">
        <v>129</v>
      </c>
      <c r="B159" s="52" t="s">
        <v>419</v>
      </c>
      <c r="C159" s="30" t="s">
        <v>13</v>
      </c>
      <c r="D159" s="30" t="s">
        <v>602</v>
      </c>
      <c r="E159" s="6" t="s">
        <v>441</v>
      </c>
      <c r="F159" s="53" t="s">
        <v>4</v>
      </c>
      <c r="G159" s="54" t="s">
        <v>76</v>
      </c>
      <c r="H159" s="4"/>
      <c r="I159" s="8">
        <v>11</v>
      </c>
      <c r="J159" s="8">
        <v>12.6</v>
      </c>
      <c r="K159" s="8"/>
      <c r="L159" s="10" t="s">
        <v>197</v>
      </c>
      <c r="M159" s="51"/>
      <c r="N159" s="51"/>
      <c r="O159" s="51"/>
    </row>
    <row r="160" spans="1:116" ht="28" x14ac:dyDescent="0.3">
      <c r="A160" s="52">
        <v>130</v>
      </c>
      <c r="B160" s="52" t="s">
        <v>419</v>
      </c>
      <c r="C160" s="30" t="s">
        <v>13</v>
      </c>
      <c r="D160" s="30" t="s">
        <v>603</v>
      </c>
      <c r="E160" s="6" t="s">
        <v>433</v>
      </c>
      <c r="F160" s="53" t="s">
        <v>4</v>
      </c>
      <c r="G160" s="54" t="s">
        <v>76</v>
      </c>
      <c r="H160" s="4"/>
      <c r="I160" s="8">
        <v>11.05</v>
      </c>
      <c r="J160" s="8">
        <v>11.05</v>
      </c>
      <c r="K160" s="8"/>
      <c r="L160" s="10" t="s">
        <v>198</v>
      </c>
      <c r="M160" s="51"/>
      <c r="N160" s="51"/>
      <c r="O160" s="51"/>
    </row>
    <row r="161" spans="1:15" ht="28" x14ac:dyDescent="0.3">
      <c r="A161" s="52">
        <v>131</v>
      </c>
      <c r="B161" s="52" t="s">
        <v>419</v>
      </c>
      <c r="C161" s="30" t="s">
        <v>14</v>
      </c>
      <c r="D161" s="30" t="s">
        <v>604</v>
      </c>
      <c r="E161" s="6" t="s">
        <v>434</v>
      </c>
      <c r="F161" s="53" t="s">
        <v>5</v>
      </c>
      <c r="G161" s="54" t="s">
        <v>76</v>
      </c>
      <c r="H161" s="4"/>
      <c r="I161" s="8">
        <v>4.4800000000000004</v>
      </c>
      <c r="J161" s="8" t="s">
        <v>153</v>
      </c>
      <c r="K161" s="8"/>
      <c r="L161" s="10" t="s">
        <v>195</v>
      </c>
      <c r="M161" s="51"/>
      <c r="N161" s="51"/>
      <c r="O161" s="51"/>
    </row>
    <row r="162" spans="1:15" ht="28" x14ac:dyDescent="0.3">
      <c r="A162" s="52">
        <v>132</v>
      </c>
      <c r="B162" s="52" t="s">
        <v>419</v>
      </c>
      <c r="C162" s="30" t="s">
        <v>14</v>
      </c>
      <c r="D162" s="30" t="s">
        <v>605</v>
      </c>
      <c r="E162" s="6" t="s">
        <v>435</v>
      </c>
      <c r="F162" s="53" t="s">
        <v>5</v>
      </c>
      <c r="G162" s="54" t="s">
        <v>76</v>
      </c>
      <c r="H162" s="4"/>
      <c r="I162" s="8">
        <v>8.1</v>
      </c>
      <c r="J162" s="8">
        <v>7</v>
      </c>
      <c r="K162" s="8"/>
      <c r="L162" s="10" t="s">
        <v>199</v>
      </c>
      <c r="M162" s="51"/>
      <c r="N162" s="51"/>
      <c r="O162" s="51"/>
    </row>
    <row r="163" spans="1:15" ht="28" x14ac:dyDescent="0.3">
      <c r="A163" s="52">
        <v>133</v>
      </c>
      <c r="B163" s="52" t="s">
        <v>419</v>
      </c>
      <c r="C163" s="30" t="s">
        <v>13</v>
      </c>
      <c r="D163" s="30" t="s">
        <v>606</v>
      </c>
      <c r="E163" s="6" t="s">
        <v>436</v>
      </c>
      <c r="F163" s="53" t="s">
        <v>4</v>
      </c>
      <c r="G163" s="54" t="s">
        <v>76</v>
      </c>
      <c r="H163" s="4"/>
      <c r="I163" s="8">
        <v>5</v>
      </c>
      <c r="J163" s="8">
        <v>10.5</v>
      </c>
      <c r="K163" s="8"/>
      <c r="L163" s="10" t="s">
        <v>200</v>
      </c>
      <c r="M163" s="51"/>
      <c r="N163" s="51"/>
      <c r="O163" s="51"/>
    </row>
    <row r="164" spans="1:15" ht="42" x14ac:dyDescent="0.3">
      <c r="A164" s="52">
        <v>134</v>
      </c>
      <c r="B164" s="52" t="s">
        <v>419</v>
      </c>
      <c r="C164" s="30" t="s">
        <v>14</v>
      </c>
      <c r="D164" s="30" t="s">
        <v>607</v>
      </c>
      <c r="E164" s="6" t="s">
        <v>68</v>
      </c>
      <c r="F164" s="53" t="s">
        <v>5</v>
      </c>
      <c r="G164" s="54" t="s">
        <v>76</v>
      </c>
      <c r="H164" s="4"/>
      <c r="I164" s="8">
        <v>9.9</v>
      </c>
      <c r="J164" s="8">
        <v>9.5</v>
      </c>
      <c r="K164" s="8"/>
      <c r="L164" s="10" t="s">
        <v>201</v>
      </c>
      <c r="M164" s="51"/>
      <c r="N164" s="51"/>
      <c r="O164" s="51"/>
    </row>
    <row r="165" spans="1:15" ht="42" x14ac:dyDescent="0.3">
      <c r="A165" s="52">
        <v>135</v>
      </c>
      <c r="B165" s="52" t="s">
        <v>419</v>
      </c>
      <c r="C165" s="30" t="s">
        <v>13</v>
      </c>
      <c r="D165" s="30" t="s">
        <v>607</v>
      </c>
      <c r="E165" s="7" t="s">
        <v>15</v>
      </c>
      <c r="F165" s="53" t="s">
        <v>4</v>
      </c>
      <c r="G165" s="54" t="s">
        <v>76</v>
      </c>
      <c r="H165" s="4"/>
      <c r="I165" s="8">
        <v>7</v>
      </c>
      <c r="J165" s="8" t="s">
        <v>154</v>
      </c>
      <c r="K165" s="8"/>
      <c r="L165" s="10" t="s">
        <v>202</v>
      </c>
      <c r="M165" s="51"/>
      <c r="N165" s="51"/>
      <c r="O165" s="51"/>
    </row>
    <row r="166" spans="1:15" ht="28" x14ac:dyDescent="0.3">
      <c r="A166" s="52">
        <v>136</v>
      </c>
      <c r="B166" s="52" t="s">
        <v>419</v>
      </c>
      <c r="C166" s="30" t="s">
        <v>13</v>
      </c>
      <c r="D166" s="30" t="s">
        <v>608</v>
      </c>
      <c r="E166" s="7" t="s">
        <v>69</v>
      </c>
      <c r="F166" s="53" t="s">
        <v>4</v>
      </c>
      <c r="G166" s="54" t="s">
        <v>77</v>
      </c>
      <c r="H166" s="4"/>
      <c r="I166" s="8">
        <v>5</v>
      </c>
      <c r="J166" s="8">
        <v>11.8</v>
      </c>
      <c r="K166" s="8"/>
      <c r="L166" s="10" t="s">
        <v>199</v>
      </c>
      <c r="M166" s="51"/>
      <c r="N166" s="51"/>
      <c r="O166" s="51"/>
    </row>
    <row r="167" spans="1:15" ht="28" x14ac:dyDescent="0.3">
      <c r="A167" s="52">
        <v>137</v>
      </c>
      <c r="B167" s="52" t="s">
        <v>419</v>
      </c>
      <c r="C167" s="30" t="s">
        <v>16</v>
      </c>
      <c r="D167" s="30" t="s">
        <v>608</v>
      </c>
      <c r="E167" s="7" t="s">
        <v>69</v>
      </c>
      <c r="F167" s="53" t="s">
        <v>3</v>
      </c>
      <c r="G167" s="54" t="s">
        <v>77</v>
      </c>
      <c r="H167" s="4"/>
      <c r="I167" s="8">
        <v>6</v>
      </c>
      <c r="J167" s="8">
        <v>11.8</v>
      </c>
      <c r="K167" s="8"/>
      <c r="L167" s="10" t="s">
        <v>197</v>
      </c>
      <c r="M167" s="51"/>
      <c r="N167" s="51"/>
      <c r="O167" s="51"/>
    </row>
    <row r="168" spans="1:15" ht="28" x14ac:dyDescent="0.3">
      <c r="A168" s="52">
        <v>138</v>
      </c>
      <c r="B168" s="52" t="s">
        <v>419</v>
      </c>
      <c r="C168" s="30" t="s">
        <v>14</v>
      </c>
      <c r="D168" s="30" t="s">
        <v>608</v>
      </c>
      <c r="E168" s="7" t="s">
        <v>69</v>
      </c>
      <c r="F168" s="53" t="s">
        <v>5</v>
      </c>
      <c r="G168" s="54" t="s">
        <v>77</v>
      </c>
      <c r="H168" s="4"/>
      <c r="I168" s="8">
        <v>11</v>
      </c>
      <c r="J168" s="8">
        <v>11.8</v>
      </c>
      <c r="K168" s="8"/>
      <c r="L168" s="10" t="s">
        <v>197</v>
      </c>
      <c r="M168" s="51"/>
      <c r="N168" s="51"/>
      <c r="O168" s="51"/>
    </row>
    <row r="169" spans="1:15" ht="56" x14ac:dyDescent="0.3">
      <c r="A169" s="52">
        <v>139</v>
      </c>
      <c r="B169" s="52" t="s">
        <v>419</v>
      </c>
      <c r="C169" s="30" t="s">
        <v>13</v>
      </c>
      <c r="D169" s="30" t="s">
        <v>609</v>
      </c>
      <c r="E169" s="6" t="s">
        <v>70</v>
      </c>
      <c r="F169" s="53" t="s">
        <v>4</v>
      </c>
      <c r="G169" s="54" t="s">
        <v>77</v>
      </c>
      <c r="H169" s="4"/>
      <c r="I169" s="8">
        <v>10.199999999999999</v>
      </c>
      <c r="J169" s="8">
        <v>12</v>
      </c>
      <c r="K169" s="8"/>
      <c r="L169" s="10" t="s">
        <v>203</v>
      </c>
      <c r="M169" s="51"/>
      <c r="N169" s="51"/>
      <c r="O169" s="51"/>
    </row>
    <row r="170" spans="1:15" ht="56" x14ac:dyDescent="0.3">
      <c r="A170" s="52">
        <v>140</v>
      </c>
      <c r="B170" s="52" t="s">
        <v>419</v>
      </c>
      <c r="C170" s="30" t="s">
        <v>14</v>
      </c>
      <c r="D170" s="30" t="s">
        <v>609</v>
      </c>
      <c r="E170" s="6" t="s">
        <v>70</v>
      </c>
      <c r="F170" s="53" t="s">
        <v>5</v>
      </c>
      <c r="G170" s="54" t="s">
        <v>77</v>
      </c>
      <c r="H170" s="4"/>
      <c r="I170" s="8">
        <v>4</v>
      </c>
      <c r="J170" s="8">
        <v>12</v>
      </c>
      <c r="K170" s="8"/>
      <c r="L170" s="10" t="s">
        <v>204</v>
      </c>
      <c r="M170" s="51"/>
      <c r="N170" s="51"/>
      <c r="O170" s="51"/>
    </row>
    <row r="171" spans="1:15" ht="28" x14ac:dyDescent="0.3">
      <c r="A171" s="52">
        <v>141</v>
      </c>
      <c r="B171" s="52" t="s">
        <v>419</v>
      </c>
      <c r="C171" s="30" t="s">
        <v>13</v>
      </c>
      <c r="D171" s="30" t="s">
        <v>610</v>
      </c>
      <c r="E171" s="6" t="s">
        <v>71</v>
      </c>
      <c r="F171" s="53" t="s">
        <v>4</v>
      </c>
      <c r="G171" s="54" t="s">
        <v>77</v>
      </c>
      <c r="H171" s="4"/>
      <c r="I171" s="8">
        <v>4</v>
      </c>
      <c r="J171" s="8">
        <v>9.1999999999999993</v>
      </c>
      <c r="K171" s="8"/>
      <c r="L171" s="10" t="s">
        <v>205</v>
      </c>
      <c r="M171" s="51"/>
      <c r="N171" s="51"/>
      <c r="O171" s="51"/>
    </row>
    <row r="172" spans="1:15" ht="28" x14ac:dyDescent="0.3">
      <c r="A172" s="52">
        <v>142</v>
      </c>
      <c r="B172" s="52" t="s">
        <v>419</v>
      </c>
      <c r="C172" s="30" t="s">
        <v>14</v>
      </c>
      <c r="D172" s="30" t="s">
        <v>610</v>
      </c>
      <c r="E172" s="6" t="s">
        <v>71</v>
      </c>
      <c r="F172" s="53" t="s">
        <v>5</v>
      </c>
      <c r="G172" s="54" t="s">
        <v>77</v>
      </c>
      <c r="H172" s="4"/>
      <c r="I172" s="8">
        <v>7</v>
      </c>
      <c r="J172" s="8">
        <v>9.1999999999999993</v>
      </c>
      <c r="K172" s="8"/>
      <c r="L172" s="16" t="s">
        <v>206</v>
      </c>
      <c r="M172" s="51"/>
      <c r="N172" s="51"/>
      <c r="O172" s="51"/>
    </row>
    <row r="173" spans="1:15" ht="28" x14ac:dyDescent="0.3">
      <c r="A173" s="52">
        <v>143</v>
      </c>
      <c r="B173" s="52" t="s">
        <v>419</v>
      </c>
      <c r="C173" s="30" t="s">
        <v>13</v>
      </c>
      <c r="D173" s="30" t="s">
        <v>611</v>
      </c>
      <c r="E173" s="6" t="s">
        <v>72</v>
      </c>
      <c r="F173" s="53" t="s">
        <v>4</v>
      </c>
      <c r="G173" s="54" t="s">
        <v>77</v>
      </c>
      <c r="H173" s="4"/>
      <c r="I173" s="8">
        <v>11.13</v>
      </c>
      <c r="J173" s="8">
        <v>11.32</v>
      </c>
      <c r="K173" s="8"/>
      <c r="L173" s="10" t="s">
        <v>207</v>
      </c>
      <c r="M173" s="51"/>
      <c r="N173" s="51"/>
      <c r="O173" s="51"/>
    </row>
    <row r="174" spans="1:15" ht="28" x14ac:dyDescent="0.3">
      <c r="A174" s="52">
        <v>144</v>
      </c>
      <c r="B174" s="52" t="s">
        <v>419</v>
      </c>
      <c r="C174" s="30" t="s">
        <v>13</v>
      </c>
      <c r="D174" s="30" t="s">
        <v>612</v>
      </c>
      <c r="E174" s="7" t="s">
        <v>73</v>
      </c>
      <c r="F174" s="53" t="s">
        <v>4</v>
      </c>
      <c r="G174" s="54" t="s">
        <v>77</v>
      </c>
      <c r="H174" s="4"/>
      <c r="I174" s="8">
        <v>22</v>
      </c>
      <c r="J174" s="8">
        <v>21.5</v>
      </c>
      <c r="K174" s="8"/>
      <c r="L174" s="10" t="s">
        <v>208</v>
      </c>
      <c r="M174" s="51"/>
      <c r="N174" s="51"/>
      <c r="O174" s="51"/>
    </row>
    <row r="175" spans="1:15" ht="28" x14ac:dyDescent="0.3">
      <c r="A175" s="52">
        <v>145</v>
      </c>
      <c r="B175" s="52" t="s">
        <v>419</v>
      </c>
      <c r="C175" s="30" t="s">
        <v>14</v>
      </c>
      <c r="D175" s="30" t="s">
        <v>613</v>
      </c>
      <c r="E175" s="7" t="s">
        <v>236</v>
      </c>
      <c r="F175" s="53" t="s">
        <v>5</v>
      </c>
      <c r="G175" s="54" t="s">
        <v>74</v>
      </c>
      <c r="H175" s="4"/>
      <c r="I175" s="8">
        <v>3.9</v>
      </c>
      <c r="J175" s="8">
        <v>7.9</v>
      </c>
      <c r="K175" s="8"/>
      <c r="L175" s="16" t="s">
        <v>17</v>
      </c>
      <c r="M175" s="51"/>
      <c r="N175" s="51"/>
      <c r="O175" s="51"/>
    </row>
    <row r="176" spans="1:15" ht="28" x14ac:dyDescent="0.3">
      <c r="A176" s="52">
        <v>146</v>
      </c>
      <c r="B176" s="52" t="s">
        <v>419</v>
      </c>
      <c r="C176" s="30" t="s">
        <v>16</v>
      </c>
      <c r="D176" s="30" t="s">
        <v>614</v>
      </c>
      <c r="E176" s="7" t="s">
        <v>237</v>
      </c>
      <c r="F176" s="53" t="s">
        <v>3</v>
      </c>
      <c r="G176" s="54" t="s">
        <v>74</v>
      </c>
      <c r="H176" s="4"/>
      <c r="I176" s="8">
        <v>8</v>
      </c>
      <c r="J176" s="8">
        <v>8.35</v>
      </c>
      <c r="K176" s="8"/>
      <c r="L176" s="10" t="s">
        <v>195</v>
      </c>
      <c r="M176" s="51"/>
      <c r="N176" s="51"/>
      <c r="O176" s="51"/>
    </row>
    <row r="177" spans="1:15" ht="28" x14ac:dyDescent="0.3">
      <c r="A177" s="52">
        <v>147</v>
      </c>
      <c r="B177" s="52" t="s">
        <v>419</v>
      </c>
      <c r="C177" s="30" t="s">
        <v>14</v>
      </c>
      <c r="D177" s="30" t="s">
        <v>615</v>
      </c>
      <c r="E177" s="7" t="s">
        <v>18</v>
      </c>
      <c r="F177" s="53" t="s">
        <v>5</v>
      </c>
      <c r="G177" s="54" t="s">
        <v>74</v>
      </c>
      <c r="H177" s="4"/>
      <c r="I177" s="8">
        <v>10.5</v>
      </c>
      <c r="J177" s="8">
        <v>10.7</v>
      </c>
      <c r="K177" s="8"/>
      <c r="L177" s="10" t="s">
        <v>196</v>
      </c>
      <c r="M177" s="51"/>
      <c r="N177" s="51"/>
      <c r="O177" s="51"/>
    </row>
    <row r="178" spans="1:15" ht="28" x14ac:dyDescent="0.3">
      <c r="A178" s="52">
        <v>148</v>
      </c>
      <c r="B178" s="52" t="s">
        <v>419</v>
      </c>
      <c r="C178" s="30" t="s">
        <v>14</v>
      </c>
      <c r="D178" s="30" t="s">
        <v>616</v>
      </c>
      <c r="E178" s="6" t="s">
        <v>19</v>
      </c>
      <c r="F178" s="53" t="s">
        <v>5</v>
      </c>
      <c r="G178" s="54" t="s">
        <v>74</v>
      </c>
      <c r="H178" s="4"/>
      <c r="I178" s="8">
        <v>11.7</v>
      </c>
      <c r="J178" s="8">
        <v>20.5</v>
      </c>
      <c r="K178" s="8"/>
      <c r="L178" s="9" t="s">
        <v>176</v>
      </c>
      <c r="M178" s="51"/>
      <c r="N178" s="51"/>
      <c r="O178" s="51"/>
    </row>
    <row r="179" spans="1:15" ht="28" x14ac:dyDescent="0.3">
      <c r="A179" s="52">
        <v>149</v>
      </c>
      <c r="B179" s="52" t="s">
        <v>419</v>
      </c>
      <c r="C179" s="30" t="s">
        <v>21</v>
      </c>
      <c r="D179" s="30" t="s">
        <v>617</v>
      </c>
      <c r="E179" s="13" t="s">
        <v>20</v>
      </c>
      <c r="F179" s="53" t="s">
        <v>6</v>
      </c>
      <c r="G179" s="54" t="s">
        <v>74</v>
      </c>
      <c r="H179" s="4"/>
      <c r="I179" s="8">
        <v>12</v>
      </c>
      <c r="J179" s="8" t="s">
        <v>155</v>
      </c>
      <c r="K179" s="8"/>
      <c r="L179" s="9"/>
      <c r="M179" s="51"/>
      <c r="N179" s="51"/>
      <c r="O179" s="51"/>
    </row>
    <row r="180" spans="1:15" ht="28" x14ac:dyDescent="0.3">
      <c r="A180" s="52">
        <v>150</v>
      </c>
      <c r="B180" s="52" t="s">
        <v>419</v>
      </c>
      <c r="C180" s="30" t="s">
        <v>21</v>
      </c>
      <c r="D180" s="30" t="s">
        <v>618</v>
      </c>
      <c r="E180" s="13" t="s">
        <v>22</v>
      </c>
      <c r="F180" s="53" t="s">
        <v>6</v>
      </c>
      <c r="G180" s="54" t="s">
        <v>74</v>
      </c>
      <c r="H180" s="4"/>
      <c r="I180" s="8">
        <v>12</v>
      </c>
      <c r="J180" s="8">
        <v>7.5</v>
      </c>
      <c r="K180" s="8"/>
      <c r="L180" s="9"/>
      <c r="M180" s="51"/>
      <c r="N180" s="51"/>
      <c r="O180" s="51"/>
    </row>
    <row r="181" spans="1:15" ht="42" x14ac:dyDescent="0.3">
      <c r="A181" s="52">
        <v>151</v>
      </c>
      <c r="B181" s="52" t="s">
        <v>419</v>
      </c>
      <c r="C181" s="30" t="s">
        <v>14</v>
      </c>
      <c r="D181" s="30" t="s">
        <v>619</v>
      </c>
      <c r="E181" s="7" t="s">
        <v>23</v>
      </c>
      <c r="F181" s="53" t="s">
        <v>5</v>
      </c>
      <c r="G181" s="54" t="s">
        <v>74</v>
      </c>
      <c r="H181" s="4"/>
      <c r="I181" s="8">
        <v>12</v>
      </c>
      <c r="J181" s="8">
        <v>13.2</v>
      </c>
      <c r="K181" s="8"/>
      <c r="L181" s="9" t="s">
        <v>177</v>
      </c>
      <c r="M181" s="51"/>
      <c r="N181" s="51"/>
      <c r="O181" s="51"/>
    </row>
    <row r="182" spans="1:15" ht="28" x14ac:dyDescent="0.3">
      <c r="A182" s="52">
        <v>152</v>
      </c>
      <c r="B182" s="52" t="s">
        <v>419</v>
      </c>
      <c r="C182" s="30" t="s">
        <v>14</v>
      </c>
      <c r="D182" s="30" t="s">
        <v>620</v>
      </c>
      <c r="E182" s="14" t="s">
        <v>56</v>
      </c>
      <c r="F182" s="53" t="s">
        <v>5</v>
      </c>
      <c r="G182" s="54" t="s">
        <v>78</v>
      </c>
      <c r="H182" s="4"/>
      <c r="I182" s="8">
        <v>9.5</v>
      </c>
      <c r="J182" s="8">
        <v>10.199999999999999</v>
      </c>
      <c r="K182" s="8"/>
      <c r="L182" s="9"/>
      <c r="M182" s="51"/>
      <c r="N182" s="51"/>
      <c r="O182" s="51"/>
    </row>
    <row r="183" spans="1:15" ht="56" x14ac:dyDescent="0.3">
      <c r="A183" s="52">
        <v>153</v>
      </c>
      <c r="B183" s="52" t="s">
        <v>419</v>
      </c>
      <c r="C183" s="30" t="s">
        <v>14</v>
      </c>
      <c r="D183" s="30" t="s">
        <v>621</v>
      </c>
      <c r="E183" s="6" t="s">
        <v>25</v>
      </c>
      <c r="F183" s="53" t="s">
        <v>5</v>
      </c>
      <c r="G183" s="54" t="s">
        <v>78</v>
      </c>
      <c r="H183" s="4"/>
      <c r="I183" s="8">
        <v>9.8000000000000007</v>
      </c>
      <c r="J183" s="8" t="s">
        <v>58</v>
      </c>
      <c r="K183" s="8"/>
      <c r="L183" s="9" t="s">
        <v>174</v>
      </c>
      <c r="M183" s="51"/>
      <c r="N183" s="51"/>
      <c r="O183" s="51"/>
    </row>
    <row r="184" spans="1:15" ht="56" x14ac:dyDescent="0.3">
      <c r="A184" s="52">
        <v>154</v>
      </c>
      <c r="B184" s="52" t="s">
        <v>419</v>
      </c>
      <c r="C184" s="30" t="s">
        <v>14</v>
      </c>
      <c r="D184" s="30" t="s">
        <v>621</v>
      </c>
      <c r="E184" s="6" t="s">
        <v>25</v>
      </c>
      <c r="F184" s="53" t="s">
        <v>5</v>
      </c>
      <c r="G184" s="54" t="s">
        <v>78</v>
      </c>
      <c r="H184" s="4"/>
      <c r="I184" s="8">
        <v>9.3000000000000007</v>
      </c>
      <c r="J184" s="8" t="s">
        <v>58</v>
      </c>
      <c r="K184" s="8"/>
      <c r="L184" s="16" t="s">
        <v>178</v>
      </c>
      <c r="M184" s="51"/>
      <c r="N184" s="51"/>
      <c r="O184" s="51"/>
    </row>
    <row r="185" spans="1:15" ht="56" x14ac:dyDescent="0.3">
      <c r="A185" s="52">
        <v>155</v>
      </c>
      <c r="B185" s="52" t="s">
        <v>419</v>
      </c>
      <c r="C185" s="30" t="s">
        <v>16</v>
      </c>
      <c r="D185" s="30" t="s">
        <v>621</v>
      </c>
      <c r="E185" s="6" t="s">
        <v>25</v>
      </c>
      <c r="F185" s="53" t="s">
        <v>3</v>
      </c>
      <c r="G185" s="54" t="s">
        <v>78</v>
      </c>
      <c r="H185" s="4"/>
      <c r="I185" s="8">
        <v>5.2</v>
      </c>
      <c r="J185" s="8" t="s">
        <v>58</v>
      </c>
      <c r="K185" s="8"/>
      <c r="L185" s="17" t="s">
        <v>179</v>
      </c>
      <c r="M185" s="51"/>
      <c r="N185" s="51"/>
      <c r="O185" s="51"/>
    </row>
    <row r="186" spans="1:15" ht="56" x14ac:dyDescent="0.3">
      <c r="A186" s="52">
        <v>156</v>
      </c>
      <c r="B186" s="52" t="s">
        <v>419</v>
      </c>
      <c r="C186" s="30" t="s">
        <v>13</v>
      </c>
      <c r="D186" s="30" t="s">
        <v>621</v>
      </c>
      <c r="E186" s="6" t="s">
        <v>25</v>
      </c>
      <c r="F186" s="53" t="s">
        <v>4</v>
      </c>
      <c r="G186" s="54" t="s">
        <v>78</v>
      </c>
      <c r="H186" s="4"/>
      <c r="I186" s="8">
        <v>10.8</v>
      </c>
      <c r="J186" s="8" t="s">
        <v>58</v>
      </c>
      <c r="K186" s="8"/>
      <c r="L186" s="9"/>
      <c r="M186" s="51"/>
      <c r="N186" s="51"/>
      <c r="O186" s="51"/>
    </row>
    <row r="187" spans="1:15" ht="28" x14ac:dyDescent="0.3">
      <c r="A187" s="52">
        <v>157</v>
      </c>
      <c r="B187" s="52" t="s">
        <v>419</v>
      </c>
      <c r="C187" s="30" t="s">
        <v>14</v>
      </c>
      <c r="D187" s="30" t="s">
        <v>621</v>
      </c>
      <c r="E187" s="14" t="s">
        <v>26</v>
      </c>
      <c r="F187" s="53" t="s">
        <v>5</v>
      </c>
      <c r="G187" s="54" t="s">
        <v>78</v>
      </c>
      <c r="H187" s="4"/>
      <c r="I187" s="8">
        <v>9.5</v>
      </c>
      <c r="J187" s="8">
        <v>6.5</v>
      </c>
      <c r="K187" s="8"/>
      <c r="L187" s="9"/>
      <c r="M187" s="51"/>
      <c r="N187" s="51"/>
      <c r="O187" s="51"/>
    </row>
    <row r="188" spans="1:15" ht="28" x14ac:dyDescent="0.3">
      <c r="A188" s="52">
        <v>158</v>
      </c>
      <c r="B188" s="52" t="s">
        <v>419</v>
      </c>
      <c r="C188" s="30" t="s">
        <v>13</v>
      </c>
      <c r="D188" s="30" t="s">
        <v>622</v>
      </c>
      <c r="E188" s="7" t="s">
        <v>27</v>
      </c>
      <c r="F188" s="53" t="s">
        <v>4</v>
      </c>
      <c r="G188" s="54" t="s">
        <v>75</v>
      </c>
      <c r="H188" s="4"/>
      <c r="I188" s="8">
        <v>10</v>
      </c>
      <c r="J188" s="8">
        <v>12</v>
      </c>
      <c r="K188" s="8"/>
      <c r="L188" s="11" t="s">
        <v>174</v>
      </c>
      <c r="M188" s="51"/>
      <c r="N188" s="51"/>
      <c r="O188" s="51"/>
    </row>
    <row r="189" spans="1:15" ht="28" x14ac:dyDescent="0.3">
      <c r="A189" s="52">
        <v>159</v>
      </c>
      <c r="B189" s="52" t="s">
        <v>419</v>
      </c>
      <c r="C189" s="30" t="s">
        <v>13</v>
      </c>
      <c r="D189" s="30" t="s">
        <v>623</v>
      </c>
      <c r="E189" s="6" t="s">
        <v>28</v>
      </c>
      <c r="F189" s="53" t="s">
        <v>4</v>
      </c>
      <c r="G189" s="54" t="s">
        <v>75</v>
      </c>
      <c r="H189" s="4"/>
      <c r="I189" s="8">
        <v>12.34</v>
      </c>
      <c r="J189" s="8">
        <v>10.85</v>
      </c>
      <c r="K189" s="8"/>
      <c r="L189" s="11" t="s">
        <v>180</v>
      </c>
      <c r="M189" s="51"/>
      <c r="N189" s="51"/>
      <c r="O189" s="51"/>
    </row>
    <row r="190" spans="1:15" ht="28" x14ac:dyDescent="0.3">
      <c r="A190" s="52">
        <v>160</v>
      </c>
      <c r="B190" s="52" t="s">
        <v>419</v>
      </c>
      <c r="C190" s="30" t="s">
        <v>13</v>
      </c>
      <c r="D190" s="30" t="s">
        <v>623</v>
      </c>
      <c r="E190" s="6" t="s">
        <v>28</v>
      </c>
      <c r="F190" s="53" t="s">
        <v>4</v>
      </c>
      <c r="G190" s="54" t="s">
        <v>75</v>
      </c>
      <c r="H190" s="4"/>
      <c r="I190" s="8">
        <v>4.45</v>
      </c>
      <c r="J190" s="8">
        <v>10.85</v>
      </c>
      <c r="K190" s="8"/>
      <c r="L190" s="11" t="s">
        <v>181</v>
      </c>
      <c r="M190" s="51"/>
      <c r="N190" s="51"/>
      <c r="O190" s="51"/>
    </row>
    <row r="191" spans="1:15" ht="28" x14ac:dyDescent="0.3">
      <c r="A191" s="52">
        <v>161</v>
      </c>
      <c r="B191" s="52" t="s">
        <v>419</v>
      </c>
      <c r="C191" s="30" t="s">
        <v>21</v>
      </c>
      <c r="D191" s="30" t="s">
        <v>624</v>
      </c>
      <c r="E191" s="6" t="s">
        <v>29</v>
      </c>
      <c r="F191" s="53" t="s">
        <v>6</v>
      </c>
      <c r="G191" s="54" t="s">
        <v>75</v>
      </c>
      <c r="H191" s="4"/>
      <c r="I191" s="8">
        <v>10</v>
      </c>
      <c r="J191" s="8" t="s">
        <v>59</v>
      </c>
      <c r="K191" s="8"/>
      <c r="L191" s="17" t="s">
        <v>182</v>
      </c>
      <c r="M191" s="51"/>
      <c r="N191" s="51"/>
      <c r="O191" s="51"/>
    </row>
    <row r="192" spans="1:15" ht="28" x14ac:dyDescent="0.3">
      <c r="A192" s="52">
        <v>162</v>
      </c>
      <c r="B192" s="52" t="s">
        <v>419</v>
      </c>
      <c r="C192" s="30" t="s">
        <v>13</v>
      </c>
      <c r="D192" s="30" t="s">
        <v>624</v>
      </c>
      <c r="E192" s="6" t="s">
        <v>29</v>
      </c>
      <c r="F192" s="53" t="s">
        <v>4</v>
      </c>
      <c r="G192" s="54" t="s">
        <v>75</v>
      </c>
      <c r="H192" s="4"/>
      <c r="I192" s="8">
        <v>4</v>
      </c>
      <c r="J192" s="8" t="s">
        <v>59</v>
      </c>
      <c r="K192" s="8"/>
      <c r="L192" s="17" t="s">
        <v>183</v>
      </c>
      <c r="M192" s="51"/>
      <c r="N192" s="51"/>
      <c r="O192" s="51"/>
    </row>
    <row r="193" spans="1:15" ht="28" x14ac:dyDescent="0.3">
      <c r="A193" s="52">
        <v>163</v>
      </c>
      <c r="B193" s="52" t="s">
        <v>419</v>
      </c>
      <c r="C193" s="30" t="s">
        <v>21</v>
      </c>
      <c r="D193" s="30" t="s">
        <v>613</v>
      </c>
      <c r="E193" s="7" t="s">
        <v>30</v>
      </c>
      <c r="F193" s="53" t="s">
        <v>6</v>
      </c>
      <c r="G193" s="54" t="s">
        <v>75</v>
      </c>
      <c r="H193" s="4"/>
      <c r="I193" s="8">
        <v>12</v>
      </c>
      <c r="J193" s="8">
        <v>12.6</v>
      </c>
      <c r="K193" s="8"/>
      <c r="L193" s="9" t="s">
        <v>174</v>
      </c>
      <c r="M193" s="51"/>
      <c r="N193" s="51"/>
      <c r="O193" s="51"/>
    </row>
    <row r="194" spans="1:15" ht="42" x14ac:dyDescent="0.3">
      <c r="A194" s="52">
        <v>164</v>
      </c>
      <c r="B194" s="52" t="s">
        <v>419</v>
      </c>
      <c r="C194" s="30" t="s">
        <v>14</v>
      </c>
      <c r="D194" s="30" t="s">
        <v>615</v>
      </c>
      <c r="E194" s="7" t="s">
        <v>194</v>
      </c>
      <c r="F194" s="53" t="s">
        <v>5</v>
      </c>
      <c r="G194" s="54" t="s">
        <v>74</v>
      </c>
      <c r="H194" s="4"/>
      <c r="I194" s="8">
        <v>8</v>
      </c>
      <c r="J194" s="8" t="s">
        <v>60</v>
      </c>
      <c r="K194" s="8"/>
      <c r="L194" s="9" t="s">
        <v>184</v>
      </c>
      <c r="M194" s="51"/>
      <c r="N194" s="51"/>
      <c r="O194" s="51"/>
    </row>
    <row r="195" spans="1:15" ht="70" x14ac:dyDescent="0.3">
      <c r="A195" s="52">
        <v>165</v>
      </c>
      <c r="B195" s="52" t="s">
        <v>419</v>
      </c>
      <c r="C195" s="30" t="s">
        <v>14</v>
      </c>
      <c r="D195" s="30" t="s">
        <v>615</v>
      </c>
      <c r="E195" s="6" t="s">
        <v>443</v>
      </c>
      <c r="F195" s="53" t="s">
        <v>5</v>
      </c>
      <c r="G195" s="54" t="s">
        <v>74</v>
      </c>
      <c r="H195" s="4"/>
      <c r="I195" s="8">
        <v>5</v>
      </c>
      <c r="J195" s="8" t="s">
        <v>156</v>
      </c>
      <c r="K195" s="8"/>
      <c r="L195" s="18" t="s">
        <v>185</v>
      </c>
      <c r="M195" s="51"/>
      <c r="N195" s="51"/>
      <c r="O195" s="51"/>
    </row>
    <row r="196" spans="1:15" ht="70" x14ac:dyDescent="0.3">
      <c r="A196" s="52">
        <v>166</v>
      </c>
      <c r="B196" s="52" t="s">
        <v>419</v>
      </c>
      <c r="C196" s="30" t="s">
        <v>14</v>
      </c>
      <c r="D196" s="30" t="s">
        <v>615</v>
      </c>
      <c r="E196" s="6" t="s">
        <v>443</v>
      </c>
      <c r="F196" s="53" t="s">
        <v>5</v>
      </c>
      <c r="G196" s="54" t="s">
        <v>74</v>
      </c>
      <c r="H196" s="4"/>
      <c r="I196" s="8">
        <v>10</v>
      </c>
      <c r="J196" s="8" t="s">
        <v>156</v>
      </c>
      <c r="K196" s="8"/>
      <c r="L196" s="18" t="s">
        <v>209</v>
      </c>
      <c r="M196" s="51"/>
      <c r="N196" s="51"/>
      <c r="O196" s="51"/>
    </row>
    <row r="197" spans="1:15" ht="70" x14ac:dyDescent="0.3">
      <c r="A197" s="52">
        <v>167</v>
      </c>
      <c r="B197" s="52" t="s">
        <v>419</v>
      </c>
      <c r="C197" s="30" t="s">
        <v>14</v>
      </c>
      <c r="D197" s="30" t="s">
        <v>615</v>
      </c>
      <c r="E197" s="7" t="s">
        <v>443</v>
      </c>
      <c r="F197" s="53" t="s">
        <v>5</v>
      </c>
      <c r="G197" s="54" t="s">
        <v>74</v>
      </c>
      <c r="H197" s="4"/>
      <c r="I197" s="8">
        <v>10</v>
      </c>
      <c r="J197" s="8" t="s">
        <v>156</v>
      </c>
      <c r="K197" s="8"/>
      <c r="L197" s="18" t="s">
        <v>186</v>
      </c>
      <c r="M197" s="51"/>
      <c r="N197" s="51"/>
      <c r="O197" s="51"/>
    </row>
    <row r="198" spans="1:15" ht="70" x14ac:dyDescent="0.3">
      <c r="A198" s="52">
        <v>168</v>
      </c>
      <c r="B198" s="52" t="s">
        <v>419</v>
      </c>
      <c r="C198" s="30" t="s">
        <v>14</v>
      </c>
      <c r="D198" s="30" t="s">
        <v>615</v>
      </c>
      <c r="E198" s="7" t="s">
        <v>443</v>
      </c>
      <c r="F198" s="53" t="s">
        <v>5</v>
      </c>
      <c r="G198" s="54" t="s">
        <v>74</v>
      </c>
      <c r="H198" s="4"/>
      <c r="I198" s="8">
        <v>6</v>
      </c>
      <c r="J198" s="8" t="s">
        <v>156</v>
      </c>
      <c r="K198" s="8"/>
      <c r="L198" s="18" t="s">
        <v>185</v>
      </c>
      <c r="M198" s="51"/>
      <c r="N198" s="51"/>
      <c r="O198" s="51"/>
    </row>
    <row r="199" spans="1:15" ht="56" x14ac:dyDescent="0.3">
      <c r="A199" s="52">
        <v>169</v>
      </c>
      <c r="B199" s="52" t="s">
        <v>419</v>
      </c>
      <c r="C199" s="30" t="s">
        <v>16</v>
      </c>
      <c r="D199" s="30" t="s">
        <v>615</v>
      </c>
      <c r="E199" s="7" t="s">
        <v>442</v>
      </c>
      <c r="F199" s="53" t="s">
        <v>3</v>
      </c>
      <c r="G199" s="54" t="s">
        <v>74</v>
      </c>
      <c r="H199" s="4"/>
      <c r="I199" s="8">
        <v>5</v>
      </c>
      <c r="J199" s="8" t="s">
        <v>61</v>
      </c>
      <c r="K199" s="8"/>
      <c r="L199" s="17" t="s">
        <v>180</v>
      </c>
      <c r="M199" s="51"/>
      <c r="N199" s="51"/>
      <c r="O199" s="51"/>
    </row>
    <row r="200" spans="1:15" ht="56" x14ac:dyDescent="0.3">
      <c r="A200" s="52">
        <v>170</v>
      </c>
      <c r="B200" s="52" t="s">
        <v>419</v>
      </c>
      <c r="C200" s="30" t="s">
        <v>14</v>
      </c>
      <c r="D200" s="30" t="s">
        <v>625</v>
      </c>
      <c r="E200" s="7" t="s">
        <v>442</v>
      </c>
      <c r="F200" s="53" t="s">
        <v>5</v>
      </c>
      <c r="G200" s="54" t="s">
        <v>74</v>
      </c>
      <c r="H200" s="4"/>
      <c r="I200" s="8">
        <v>4</v>
      </c>
      <c r="J200" s="8" t="s">
        <v>61</v>
      </c>
      <c r="K200" s="8"/>
      <c r="L200" s="17" t="s">
        <v>187</v>
      </c>
      <c r="M200" s="51"/>
      <c r="N200" s="51"/>
      <c r="O200" s="51"/>
    </row>
    <row r="201" spans="1:15" ht="28" x14ac:dyDescent="0.3">
      <c r="A201" s="52">
        <v>171</v>
      </c>
      <c r="B201" s="52" t="s">
        <v>419</v>
      </c>
      <c r="C201" s="30" t="s">
        <v>13</v>
      </c>
      <c r="D201" s="30" t="s">
        <v>626</v>
      </c>
      <c r="E201" s="6" t="s">
        <v>31</v>
      </c>
      <c r="F201" s="53" t="s">
        <v>4</v>
      </c>
      <c r="G201" s="54" t="s">
        <v>74</v>
      </c>
      <c r="H201" s="4"/>
      <c r="I201" s="8"/>
      <c r="J201" s="8" t="s">
        <v>62</v>
      </c>
      <c r="K201" s="8"/>
      <c r="L201" s="11"/>
      <c r="M201" s="51"/>
      <c r="N201" s="51"/>
      <c r="O201" s="51"/>
    </row>
    <row r="202" spans="1:15" ht="28" x14ac:dyDescent="0.3">
      <c r="A202" s="52">
        <v>172</v>
      </c>
      <c r="B202" s="52" t="s">
        <v>419</v>
      </c>
      <c r="C202" s="30" t="s">
        <v>14</v>
      </c>
      <c r="D202" s="30" t="s">
        <v>626</v>
      </c>
      <c r="E202" s="6" t="s">
        <v>31</v>
      </c>
      <c r="F202" s="53" t="s">
        <v>5</v>
      </c>
      <c r="G202" s="54" t="s">
        <v>74</v>
      </c>
      <c r="H202" s="4"/>
      <c r="I202" s="8">
        <v>4.5999999999999996</v>
      </c>
      <c r="J202" s="8" t="s">
        <v>62</v>
      </c>
      <c r="K202" s="8"/>
      <c r="L202" s="11" t="s">
        <v>188</v>
      </c>
      <c r="M202" s="51"/>
      <c r="N202" s="51"/>
      <c r="O202" s="51"/>
    </row>
    <row r="203" spans="1:15" ht="28" x14ac:dyDescent="0.3">
      <c r="A203" s="52">
        <v>173</v>
      </c>
      <c r="B203" s="52" t="s">
        <v>419</v>
      </c>
      <c r="C203" s="30" t="s">
        <v>14</v>
      </c>
      <c r="D203" s="30" t="s">
        <v>619</v>
      </c>
      <c r="E203" s="6" t="s">
        <v>32</v>
      </c>
      <c r="F203" s="53" t="s">
        <v>5</v>
      </c>
      <c r="G203" s="54" t="s">
        <v>74</v>
      </c>
      <c r="H203" s="4"/>
      <c r="I203" s="8">
        <v>6.03</v>
      </c>
      <c r="J203" s="8" t="s">
        <v>157</v>
      </c>
      <c r="K203" s="8"/>
      <c r="L203" s="19" t="s">
        <v>33</v>
      </c>
      <c r="M203" s="51"/>
      <c r="N203" s="51"/>
      <c r="O203" s="51"/>
    </row>
    <row r="204" spans="1:15" ht="28" x14ac:dyDescent="0.3">
      <c r="A204" s="52">
        <v>174</v>
      </c>
      <c r="B204" s="52" t="s">
        <v>419</v>
      </c>
      <c r="C204" s="30" t="s">
        <v>16</v>
      </c>
      <c r="D204" s="30" t="s">
        <v>619</v>
      </c>
      <c r="E204" s="6" t="s">
        <v>32</v>
      </c>
      <c r="F204" s="53" t="s">
        <v>3</v>
      </c>
      <c r="G204" s="54" t="s">
        <v>74</v>
      </c>
      <c r="H204" s="4"/>
      <c r="I204" s="8">
        <v>2.9</v>
      </c>
      <c r="J204" s="8" t="s">
        <v>157</v>
      </c>
      <c r="K204" s="8"/>
      <c r="L204" s="17" t="s">
        <v>34</v>
      </c>
      <c r="M204" s="51"/>
      <c r="N204" s="51"/>
      <c r="O204" s="51"/>
    </row>
    <row r="205" spans="1:15" ht="28" x14ac:dyDescent="0.3">
      <c r="A205" s="52">
        <v>175</v>
      </c>
      <c r="B205" s="52" t="s">
        <v>419</v>
      </c>
      <c r="C205" s="30" t="s">
        <v>14</v>
      </c>
      <c r="D205" s="30" t="s">
        <v>619</v>
      </c>
      <c r="E205" s="6" t="s">
        <v>35</v>
      </c>
      <c r="F205" s="53" t="s">
        <v>5</v>
      </c>
      <c r="G205" s="54" t="s">
        <v>74</v>
      </c>
      <c r="H205" s="4"/>
      <c r="I205" s="8">
        <v>6.03</v>
      </c>
      <c r="J205" s="8" t="s">
        <v>158</v>
      </c>
      <c r="K205" s="8"/>
      <c r="L205" s="19" t="s">
        <v>33</v>
      </c>
      <c r="M205" s="51"/>
      <c r="N205" s="51"/>
      <c r="O205" s="51"/>
    </row>
    <row r="206" spans="1:15" ht="28" x14ac:dyDescent="0.3">
      <c r="A206" s="52">
        <v>176</v>
      </c>
      <c r="B206" s="52" t="s">
        <v>419</v>
      </c>
      <c r="C206" s="30" t="s">
        <v>16</v>
      </c>
      <c r="D206" s="30" t="s">
        <v>619</v>
      </c>
      <c r="E206" s="6" t="s">
        <v>35</v>
      </c>
      <c r="F206" s="53" t="s">
        <v>3</v>
      </c>
      <c r="G206" s="54" t="s">
        <v>74</v>
      </c>
      <c r="H206" s="4"/>
      <c r="I206" s="8">
        <v>2.9</v>
      </c>
      <c r="J206" s="8" t="s">
        <v>158</v>
      </c>
      <c r="K206" s="8"/>
      <c r="L206" s="17" t="s">
        <v>34</v>
      </c>
      <c r="M206" s="51"/>
      <c r="N206" s="51"/>
      <c r="O206" s="51"/>
    </row>
    <row r="207" spans="1:15" ht="28" x14ac:dyDescent="0.3">
      <c r="A207" s="52">
        <v>177</v>
      </c>
      <c r="B207" s="52" t="s">
        <v>419</v>
      </c>
      <c r="C207" s="30" t="s">
        <v>14</v>
      </c>
      <c r="D207" s="30" t="s">
        <v>619</v>
      </c>
      <c r="E207" s="7" t="s">
        <v>36</v>
      </c>
      <c r="F207" s="53" t="s">
        <v>5</v>
      </c>
      <c r="G207" s="54" t="s">
        <v>74</v>
      </c>
      <c r="H207" s="4"/>
      <c r="I207" s="8">
        <v>6.03</v>
      </c>
      <c r="J207" s="8" t="s">
        <v>63</v>
      </c>
      <c r="K207" s="8"/>
      <c r="L207" s="19" t="s">
        <v>33</v>
      </c>
      <c r="M207" s="51"/>
      <c r="N207" s="51"/>
      <c r="O207" s="51"/>
    </row>
    <row r="208" spans="1:15" ht="28" x14ac:dyDescent="0.3">
      <c r="A208" s="52">
        <v>178</v>
      </c>
      <c r="B208" s="52" t="s">
        <v>419</v>
      </c>
      <c r="C208" s="30" t="s">
        <v>16</v>
      </c>
      <c r="D208" s="30" t="s">
        <v>619</v>
      </c>
      <c r="E208" s="7" t="s">
        <v>36</v>
      </c>
      <c r="F208" s="53" t="s">
        <v>3</v>
      </c>
      <c r="G208" s="54" t="s">
        <v>74</v>
      </c>
      <c r="H208" s="4"/>
      <c r="I208" s="8">
        <v>2.9</v>
      </c>
      <c r="J208" s="8" t="s">
        <v>63</v>
      </c>
      <c r="K208" s="8"/>
      <c r="L208" s="17" t="s">
        <v>34</v>
      </c>
      <c r="M208" s="51"/>
      <c r="N208" s="51"/>
      <c r="O208" s="51"/>
    </row>
    <row r="209" spans="1:15" ht="28" x14ac:dyDescent="0.3">
      <c r="A209" s="52">
        <v>179</v>
      </c>
      <c r="B209" s="52" t="s">
        <v>419</v>
      </c>
      <c r="C209" s="30" t="s">
        <v>14</v>
      </c>
      <c r="D209" s="30" t="s">
        <v>619</v>
      </c>
      <c r="E209" s="6" t="s">
        <v>37</v>
      </c>
      <c r="F209" s="53" t="s">
        <v>5</v>
      </c>
      <c r="G209" s="54" t="s">
        <v>74</v>
      </c>
      <c r="H209" s="4"/>
      <c r="I209" s="8">
        <v>6.03</v>
      </c>
      <c r="J209" s="8" t="s">
        <v>63</v>
      </c>
      <c r="K209" s="8"/>
      <c r="L209" s="19" t="s">
        <v>33</v>
      </c>
      <c r="M209" s="51"/>
      <c r="N209" s="51"/>
      <c r="O209" s="51"/>
    </row>
    <row r="210" spans="1:15" ht="28" x14ac:dyDescent="0.3">
      <c r="A210" s="52">
        <v>180</v>
      </c>
      <c r="B210" s="52" t="s">
        <v>419</v>
      </c>
      <c r="C210" s="30" t="s">
        <v>16</v>
      </c>
      <c r="D210" s="30" t="s">
        <v>619</v>
      </c>
      <c r="E210" s="6" t="s">
        <v>37</v>
      </c>
      <c r="F210" s="53" t="s">
        <v>3</v>
      </c>
      <c r="G210" s="54" t="s">
        <v>74</v>
      </c>
      <c r="H210" s="4"/>
      <c r="I210" s="8">
        <v>2.9</v>
      </c>
      <c r="J210" s="8" t="s">
        <v>63</v>
      </c>
      <c r="K210" s="8"/>
      <c r="L210" s="17" t="s">
        <v>34</v>
      </c>
      <c r="M210" s="51"/>
      <c r="N210" s="51"/>
      <c r="O210" s="51"/>
    </row>
    <row r="211" spans="1:15" ht="28" x14ac:dyDescent="0.3">
      <c r="A211" s="52">
        <v>181</v>
      </c>
      <c r="B211" s="52" t="s">
        <v>419</v>
      </c>
      <c r="C211" s="30" t="s">
        <v>14</v>
      </c>
      <c r="D211" s="30" t="s">
        <v>619</v>
      </c>
      <c r="E211" s="7" t="s">
        <v>38</v>
      </c>
      <c r="F211" s="53" t="s">
        <v>5</v>
      </c>
      <c r="G211" s="54" t="s">
        <v>74</v>
      </c>
      <c r="H211" s="4"/>
      <c r="I211" s="8">
        <v>6.03</v>
      </c>
      <c r="J211" s="8" t="s">
        <v>64</v>
      </c>
      <c r="K211" s="8"/>
      <c r="L211" s="19" t="s">
        <v>33</v>
      </c>
      <c r="M211" s="51"/>
      <c r="N211" s="51"/>
      <c r="O211" s="51"/>
    </row>
    <row r="212" spans="1:15" ht="28" x14ac:dyDescent="0.3">
      <c r="A212" s="52">
        <v>182</v>
      </c>
      <c r="B212" s="52" t="s">
        <v>419</v>
      </c>
      <c r="C212" s="30" t="s">
        <v>16</v>
      </c>
      <c r="D212" s="30" t="s">
        <v>619</v>
      </c>
      <c r="E212" s="7" t="s">
        <v>38</v>
      </c>
      <c r="F212" s="53" t="s">
        <v>3</v>
      </c>
      <c r="G212" s="54" t="s">
        <v>74</v>
      </c>
      <c r="H212" s="4"/>
      <c r="I212" s="8">
        <v>2.9</v>
      </c>
      <c r="J212" s="8" t="s">
        <v>64</v>
      </c>
      <c r="K212" s="8"/>
      <c r="L212" s="17" t="s">
        <v>34</v>
      </c>
      <c r="M212" s="51"/>
      <c r="N212" s="51"/>
      <c r="O212" s="51"/>
    </row>
    <row r="213" spans="1:15" ht="28" x14ac:dyDescent="0.3">
      <c r="A213" s="52">
        <v>183</v>
      </c>
      <c r="B213" s="52" t="s">
        <v>419</v>
      </c>
      <c r="C213" s="30" t="s">
        <v>14</v>
      </c>
      <c r="D213" s="30" t="s">
        <v>619</v>
      </c>
      <c r="E213" s="7" t="s">
        <v>39</v>
      </c>
      <c r="F213" s="53" t="s">
        <v>5</v>
      </c>
      <c r="G213" s="54" t="s">
        <v>74</v>
      </c>
      <c r="H213" s="4"/>
      <c r="I213" s="8">
        <v>6.03</v>
      </c>
      <c r="J213" s="8" t="s">
        <v>65</v>
      </c>
      <c r="K213" s="8"/>
      <c r="L213" s="19" t="s">
        <v>33</v>
      </c>
      <c r="M213" s="51"/>
      <c r="N213" s="51"/>
      <c r="O213" s="51"/>
    </row>
    <row r="214" spans="1:15" ht="28" x14ac:dyDescent="0.3">
      <c r="A214" s="52">
        <v>184</v>
      </c>
      <c r="B214" s="52" t="s">
        <v>419</v>
      </c>
      <c r="C214" s="30" t="s">
        <v>16</v>
      </c>
      <c r="D214" s="30" t="s">
        <v>619</v>
      </c>
      <c r="E214" s="7" t="s">
        <v>39</v>
      </c>
      <c r="F214" s="53" t="s">
        <v>3</v>
      </c>
      <c r="G214" s="54" t="s">
        <v>74</v>
      </c>
      <c r="H214" s="4"/>
      <c r="I214" s="8">
        <v>2.9</v>
      </c>
      <c r="J214" s="8" t="s">
        <v>65</v>
      </c>
      <c r="K214" s="8"/>
      <c r="L214" s="17" t="s">
        <v>34</v>
      </c>
      <c r="M214" s="51"/>
      <c r="N214" s="51"/>
      <c r="O214" s="51"/>
    </row>
    <row r="215" spans="1:15" ht="28" x14ac:dyDescent="0.3">
      <c r="A215" s="52">
        <v>185</v>
      </c>
      <c r="B215" s="52" t="s">
        <v>419</v>
      </c>
      <c r="C215" s="30" t="s">
        <v>14</v>
      </c>
      <c r="D215" s="30" t="s">
        <v>619</v>
      </c>
      <c r="E215" s="6" t="s">
        <v>40</v>
      </c>
      <c r="F215" s="53" t="s">
        <v>5</v>
      </c>
      <c r="G215" s="54" t="s">
        <v>74</v>
      </c>
      <c r="H215" s="4"/>
      <c r="I215" s="8">
        <v>6.03</v>
      </c>
      <c r="J215" s="8" t="s">
        <v>66</v>
      </c>
      <c r="K215" s="8"/>
      <c r="L215" s="19" t="s">
        <v>33</v>
      </c>
      <c r="M215" s="51"/>
      <c r="N215" s="51"/>
      <c r="O215" s="51"/>
    </row>
    <row r="216" spans="1:15" ht="28" x14ac:dyDescent="0.3">
      <c r="A216" s="52">
        <v>186</v>
      </c>
      <c r="B216" s="52" t="s">
        <v>419</v>
      </c>
      <c r="C216" s="30" t="s">
        <v>16</v>
      </c>
      <c r="D216" s="30" t="s">
        <v>619</v>
      </c>
      <c r="E216" s="6" t="s">
        <v>40</v>
      </c>
      <c r="F216" s="53" t="s">
        <v>3</v>
      </c>
      <c r="G216" s="54" t="s">
        <v>74</v>
      </c>
      <c r="H216" s="4"/>
      <c r="I216" s="8">
        <v>2.9</v>
      </c>
      <c r="J216" s="8" t="s">
        <v>66</v>
      </c>
      <c r="K216" s="8"/>
      <c r="L216" s="17" t="s">
        <v>34</v>
      </c>
      <c r="M216" s="51"/>
      <c r="N216" s="51"/>
      <c r="O216" s="51"/>
    </row>
    <row r="217" spans="1:15" ht="28" x14ac:dyDescent="0.3">
      <c r="A217" s="52">
        <v>187</v>
      </c>
      <c r="B217" s="52" t="s">
        <v>419</v>
      </c>
      <c r="C217" s="30" t="s">
        <v>14</v>
      </c>
      <c r="D217" s="30" t="s">
        <v>619</v>
      </c>
      <c r="E217" s="6" t="s">
        <v>41</v>
      </c>
      <c r="F217" s="53" t="s">
        <v>5</v>
      </c>
      <c r="G217" s="54" t="s">
        <v>74</v>
      </c>
      <c r="H217" s="4"/>
      <c r="I217" s="8">
        <v>6.03</v>
      </c>
      <c r="J217" s="8" t="s">
        <v>67</v>
      </c>
      <c r="K217" s="8"/>
      <c r="L217" s="19" t="s">
        <v>33</v>
      </c>
      <c r="M217" s="51"/>
      <c r="N217" s="51"/>
      <c r="O217" s="51"/>
    </row>
    <row r="218" spans="1:15" ht="28" x14ac:dyDescent="0.3">
      <c r="A218" s="52">
        <v>188</v>
      </c>
      <c r="B218" s="52" t="s">
        <v>419</v>
      </c>
      <c r="C218" s="30" t="s">
        <v>16</v>
      </c>
      <c r="D218" s="30" t="s">
        <v>619</v>
      </c>
      <c r="E218" s="6" t="s">
        <v>41</v>
      </c>
      <c r="F218" s="53" t="s">
        <v>3</v>
      </c>
      <c r="G218" s="54" t="s">
        <v>74</v>
      </c>
      <c r="H218" s="4"/>
      <c r="I218" s="8">
        <v>2.9</v>
      </c>
      <c r="J218" s="8" t="s">
        <v>67</v>
      </c>
      <c r="K218" s="8"/>
      <c r="L218" s="17" t="s">
        <v>34</v>
      </c>
      <c r="M218" s="51"/>
      <c r="N218" s="51"/>
      <c r="O218" s="51"/>
    </row>
    <row r="219" spans="1:15" ht="28" x14ac:dyDescent="0.3">
      <c r="A219" s="52">
        <v>189</v>
      </c>
      <c r="B219" s="52" t="s">
        <v>419</v>
      </c>
      <c r="C219" s="30" t="s">
        <v>16</v>
      </c>
      <c r="D219" s="30" t="s">
        <v>619</v>
      </c>
      <c r="E219" s="7" t="s">
        <v>42</v>
      </c>
      <c r="F219" s="53" t="s">
        <v>3</v>
      </c>
      <c r="G219" s="54" t="s">
        <v>74</v>
      </c>
      <c r="H219" s="4"/>
      <c r="I219" s="8">
        <v>5.5</v>
      </c>
      <c r="J219" s="8">
        <v>6.08</v>
      </c>
      <c r="K219" s="8"/>
      <c r="L219" s="9" t="s">
        <v>43</v>
      </c>
      <c r="M219" s="51"/>
      <c r="N219" s="51"/>
      <c r="O219" s="51"/>
    </row>
    <row r="220" spans="1:15" ht="28" x14ac:dyDescent="0.3">
      <c r="A220" s="52">
        <v>190</v>
      </c>
      <c r="B220" s="52" t="s">
        <v>419</v>
      </c>
      <c r="C220" s="30" t="s">
        <v>16</v>
      </c>
      <c r="D220" s="30" t="s">
        <v>619</v>
      </c>
      <c r="E220" s="7" t="s">
        <v>44</v>
      </c>
      <c r="F220" s="53" t="s">
        <v>3</v>
      </c>
      <c r="G220" s="54" t="s">
        <v>74</v>
      </c>
      <c r="H220" s="4"/>
      <c r="I220" s="8">
        <v>5.5</v>
      </c>
      <c r="J220" s="8">
        <v>5.7</v>
      </c>
      <c r="K220" s="8"/>
      <c r="L220" s="9" t="s">
        <v>43</v>
      </c>
      <c r="M220" s="51"/>
      <c r="N220" s="51"/>
      <c r="O220" s="51"/>
    </row>
    <row r="221" spans="1:15" ht="28" x14ac:dyDescent="0.3">
      <c r="A221" s="52">
        <v>191</v>
      </c>
      <c r="B221" s="52" t="s">
        <v>419</v>
      </c>
      <c r="C221" s="30" t="s">
        <v>14</v>
      </c>
      <c r="D221" s="30" t="s">
        <v>616</v>
      </c>
      <c r="E221" s="7" t="s">
        <v>45</v>
      </c>
      <c r="F221" s="53" t="s">
        <v>5</v>
      </c>
      <c r="G221" s="54" t="s">
        <v>74</v>
      </c>
      <c r="H221" s="4"/>
      <c r="I221" s="8">
        <v>8</v>
      </c>
      <c r="J221" s="8">
        <v>12</v>
      </c>
      <c r="K221" s="8"/>
      <c r="L221" s="9" t="s">
        <v>189</v>
      </c>
      <c r="M221" s="51"/>
      <c r="N221" s="51"/>
      <c r="O221" s="51"/>
    </row>
    <row r="222" spans="1:15" ht="42" x14ac:dyDescent="0.3">
      <c r="A222" s="52">
        <v>192</v>
      </c>
      <c r="B222" s="52" t="s">
        <v>419</v>
      </c>
      <c r="C222" s="30" t="s">
        <v>16</v>
      </c>
      <c r="D222" s="30" t="s">
        <v>616</v>
      </c>
      <c r="E222" s="7" t="s">
        <v>46</v>
      </c>
      <c r="F222" s="53" t="s">
        <v>3</v>
      </c>
      <c r="G222" s="54" t="s">
        <v>74</v>
      </c>
      <c r="H222" s="4"/>
      <c r="I222" s="8">
        <v>8</v>
      </c>
      <c r="J222" s="8">
        <v>7.65</v>
      </c>
      <c r="K222" s="8"/>
      <c r="L222" s="11" t="s">
        <v>190</v>
      </c>
      <c r="M222" s="51"/>
      <c r="N222" s="51"/>
      <c r="O222" s="51"/>
    </row>
    <row r="223" spans="1:15" ht="42" x14ac:dyDescent="0.3">
      <c r="A223" s="52">
        <v>193</v>
      </c>
      <c r="B223" s="52" t="s">
        <v>419</v>
      </c>
      <c r="C223" s="30" t="s">
        <v>16</v>
      </c>
      <c r="D223" s="30" t="s">
        <v>627</v>
      </c>
      <c r="E223" s="6" t="s">
        <v>47</v>
      </c>
      <c r="F223" s="53" t="s">
        <v>3</v>
      </c>
      <c r="G223" s="54" t="s">
        <v>74</v>
      </c>
      <c r="H223" s="4"/>
      <c r="I223" s="8">
        <v>8</v>
      </c>
      <c r="J223" s="8">
        <v>7.65</v>
      </c>
      <c r="K223" s="8"/>
      <c r="L223" s="11" t="s">
        <v>190</v>
      </c>
      <c r="M223" s="51"/>
      <c r="N223" s="51"/>
      <c r="O223" s="51"/>
    </row>
    <row r="224" spans="1:15" ht="28" x14ac:dyDescent="0.3">
      <c r="A224" s="52">
        <v>194</v>
      </c>
      <c r="B224" s="52" t="s">
        <v>419</v>
      </c>
      <c r="C224" s="30" t="s">
        <v>14</v>
      </c>
      <c r="D224" s="30" t="s">
        <v>618</v>
      </c>
      <c r="E224" s="6" t="s">
        <v>430</v>
      </c>
      <c r="F224" s="53" t="s">
        <v>5</v>
      </c>
      <c r="G224" s="54" t="s">
        <v>74</v>
      </c>
      <c r="H224" s="4"/>
      <c r="I224" s="8">
        <v>7.1</v>
      </c>
      <c r="J224" s="8">
        <v>7.5</v>
      </c>
      <c r="K224" s="8"/>
      <c r="L224" s="11" t="s">
        <v>191</v>
      </c>
      <c r="M224" s="51"/>
      <c r="N224" s="51"/>
      <c r="O224" s="51"/>
    </row>
    <row r="225" spans="1:15" ht="28" x14ac:dyDescent="0.3">
      <c r="A225" s="52">
        <v>195</v>
      </c>
      <c r="B225" s="52" t="s">
        <v>419</v>
      </c>
      <c r="C225" s="30" t="s">
        <v>16</v>
      </c>
      <c r="D225" s="30" t="s">
        <v>628</v>
      </c>
      <c r="E225" s="6" t="s">
        <v>431</v>
      </c>
      <c r="F225" s="53" t="s">
        <v>3</v>
      </c>
      <c r="G225" s="54" t="s">
        <v>74</v>
      </c>
      <c r="H225" s="4"/>
      <c r="I225" s="8">
        <v>5.0999999999999996</v>
      </c>
      <c r="J225" s="8">
        <v>6</v>
      </c>
      <c r="K225" s="8"/>
      <c r="L225" s="11" t="s">
        <v>192</v>
      </c>
      <c r="M225" s="51"/>
      <c r="N225" s="51"/>
      <c r="O225" s="51"/>
    </row>
    <row r="226" spans="1:15" ht="42" x14ac:dyDescent="0.3">
      <c r="A226" s="52">
        <v>196</v>
      </c>
      <c r="B226" s="52" t="s">
        <v>419</v>
      </c>
      <c r="C226" s="30" t="s">
        <v>14</v>
      </c>
      <c r="D226" s="30" t="s">
        <v>629</v>
      </c>
      <c r="E226" s="6" t="s">
        <v>48</v>
      </c>
      <c r="F226" s="53" t="s">
        <v>5</v>
      </c>
      <c r="G226" s="54" t="s">
        <v>74</v>
      </c>
      <c r="H226" s="4"/>
      <c r="I226" s="8">
        <v>8.5</v>
      </c>
      <c r="J226" s="8">
        <v>6</v>
      </c>
      <c r="K226" s="8"/>
      <c r="L226" s="11" t="s">
        <v>193</v>
      </c>
      <c r="M226" s="51"/>
      <c r="N226" s="51"/>
      <c r="O226" s="51"/>
    </row>
    <row r="227" spans="1:15" ht="28" x14ac:dyDescent="0.3">
      <c r="A227" s="52">
        <v>197</v>
      </c>
      <c r="B227" s="52" t="s">
        <v>419</v>
      </c>
      <c r="C227" s="30" t="s">
        <v>54</v>
      </c>
      <c r="D227" s="30" t="s">
        <v>602</v>
      </c>
      <c r="E227" s="7" t="s">
        <v>432</v>
      </c>
      <c r="F227" s="53" t="s">
        <v>8</v>
      </c>
      <c r="G227" s="54" t="s">
        <v>76</v>
      </c>
      <c r="H227" s="4"/>
      <c r="I227" s="8">
        <v>96</v>
      </c>
      <c r="J227" s="8">
        <v>12.6</v>
      </c>
      <c r="K227" s="8">
        <v>0.85</v>
      </c>
      <c r="L227" s="17" t="s">
        <v>50</v>
      </c>
      <c r="M227" s="51"/>
      <c r="N227" s="51"/>
      <c r="O227" s="51"/>
    </row>
    <row r="228" spans="1:15" ht="28" x14ac:dyDescent="0.3">
      <c r="A228" s="52">
        <v>198</v>
      </c>
      <c r="B228" s="52" t="s">
        <v>419</v>
      </c>
      <c r="C228" s="30" t="s">
        <v>54</v>
      </c>
      <c r="D228" s="30" t="s">
        <v>630</v>
      </c>
      <c r="E228" s="7" t="s">
        <v>433</v>
      </c>
      <c r="F228" s="53" t="s">
        <v>8</v>
      </c>
      <c r="G228" s="54" t="s">
        <v>76</v>
      </c>
      <c r="H228" s="4"/>
      <c r="I228" s="8">
        <v>96</v>
      </c>
      <c r="J228" s="8">
        <v>11.05</v>
      </c>
      <c r="K228" s="8">
        <v>0.85</v>
      </c>
      <c r="L228" s="17" t="s">
        <v>50</v>
      </c>
      <c r="M228" s="51"/>
      <c r="N228" s="51"/>
      <c r="O228" s="51"/>
    </row>
    <row r="229" spans="1:15" ht="28" x14ac:dyDescent="0.3">
      <c r="A229" s="52">
        <v>199</v>
      </c>
      <c r="B229" s="52" t="s">
        <v>419</v>
      </c>
      <c r="C229" s="30" t="s">
        <v>54</v>
      </c>
      <c r="D229" s="30" t="s">
        <v>604</v>
      </c>
      <c r="E229" s="7" t="s">
        <v>434</v>
      </c>
      <c r="F229" s="53" t="s">
        <v>8</v>
      </c>
      <c r="G229" s="54" t="s">
        <v>76</v>
      </c>
      <c r="H229" s="4"/>
      <c r="I229" s="8">
        <v>30</v>
      </c>
      <c r="J229" s="8">
        <v>7.5</v>
      </c>
      <c r="K229" s="8">
        <v>0.5</v>
      </c>
      <c r="L229" s="9" t="s">
        <v>51</v>
      </c>
      <c r="M229" s="51"/>
      <c r="N229" s="51"/>
      <c r="O229" s="51"/>
    </row>
    <row r="230" spans="1:15" ht="28" x14ac:dyDescent="0.3">
      <c r="A230" s="52">
        <v>200</v>
      </c>
      <c r="B230" s="52" t="s">
        <v>419</v>
      </c>
      <c r="C230" s="30" t="s">
        <v>54</v>
      </c>
      <c r="D230" s="30" t="s">
        <v>605</v>
      </c>
      <c r="E230" s="7" t="s">
        <v>435</v>
      </c>
      <c r="F230" s="53" t="s">
        <v>8</v>
      </c>
      <c r="G230" s="54" t="s">
        <v>76</v>
      </c>
      <c r="H230" s="4"/>
      <c r="I230" s="8">
        <v>40</v>
      </c>
      <c r="J230" s="8">
        <v>7</v>
      </c>
      <c r="K230" s="8">
        <v>0.5</v>
      </c>
      <c r="L230" s="17" t="s">
        <v>52</v>
      </c>
      <c r="M230" s="51"/>
      <c r="N230" s="51"/>
      <c r="O230" s="51"/>
    </row>
    <row r="231" spans="1:15" ht="28" x14ac:dyDescent="0.3">
      <c r="A231" s="52">
        <v>201</v>
      </c>
      <c r="B231" s="52" t="s">
        <v>419</v>
      </c>
      <c r="C231" s="30" t="s">
        <v>54</v>
      </c>
      <c r="D231" s="30" t="s">
        <v>606</v>
      </c>
      <c r="E231" s="6" t="s">
        <v>436</v>
      </c>
      <c r="F231" s="53" t="s">
        <v>8</v>
      </c>
      <c r="G231" s="54" t="s">
        <v>76</v>
      </c>
      <c r="H231" s="4"/>
      <c r="I231" s="8">
        <v>180</v>
      </c>
      <c r="J231" s="8">
        <v>10.5</v>
      </c>
      <c r="K231" s="8">
        <v>0.5</v>
      </c>
      <c r="L231" s="17" t="s">
        <v>53</v>
      </c>
      <c r="M231" s="51"/>
      <c r="N231" s="51"/>
      <c r="O231" s="51"/>
    </row>
    <row r="232" spans="1:15" ht="42" x14ac:dyDescent="0.3">
      <c r="A232" s="52">
        <v>202</v>
      </c>
      <c r="B232" s="52" t="s">
        <v>419</v>
      </c>
      <c r="C232" s="30" t="s">
        <v>54</v>
      </c>
      <c r="D232" s="30" t="s">
        <v>607</v>
      </c>
      <c r="E232" s="6" t="s">
        <v>68</v>
      </c>
      <c r="F232" s="53" t="s">
        <v>8</v>
      </c>
      <c r="G232" s="54" t="s">
        <v>76</v>
      </c>
      <c r="H232" s="4"/>
      <c r="I232" s="8">
        <v>90</v>
      </c>
      <c r="J232" s="8">
        <v>9.5</v>
      </c>
      <c r="K232" s="8">
        <v>1.1000000000000001</v>
      </c>
      <c r="L232" s="17" t="s">
        <v>50</v>
      </c>
      <c r="M232" s="51"/>
      <c r="N232" s="51"/>
      <c r="O232" s="51"/>
    </row>
    <row r="233" spans="1:15" ht="28" x14ac:dyDescent="0.3">
      <c r="A233" s="52">
        <v>203</v>
      </c>
      <c r="B233" s="52" t="s">
        <v>419</v>
      </c>
      <c r="C233" s="30" t="s">
        <v>54</v>
      </c>
      <c r="D233" s="30" t="s">
        <v>631</v>
      </c>
      <c r="E233" s="6" t="s">
        <v>15</v>
      </c>
      <c r="F233" s="53" t="s">
        <v>8</v>
      </c>
      <c r="G233" s="54" t="s">
        <v>76</v>
      </c>
      <c r="H233" s="4"/>
      <c r="I233" s="8">
        <v>210</v>
      </c>
      <c r="J233" s="8">
        <v>21</v>
      </c>
      <c r="K233" s="8">
        <v>1</v>
      </c>
      <c r="L233" s="17" t="s">
        <v>50</v>
      </c>
      <c r="M233" s="51"/>
      <c r="N233" s="51"/>
      <c r="O233" s="51"/>
    </row>
    <row r="234" spans="1:15" ht="28" x14ac:dyDescent="0.3">
      <c r="A234" s="52">
        <v>204</v>
      </c>
      <c r="B234" s="52" t="s">
        <v>419</v>
      </c>
      <c r="C234" s="30" t="s">
        <v>54</v>
      </c>
      <c r="D234" s="30" t="s">
        <v>632</v>
      </c>
      <c r="E234" s="6" t="s">
        <v>69</v>
      </c>
      <c r="F234" s="53" t="s">
        <v>8</v>
      </c>
      <c r="G234" s="54" t="s">
        <v>77</v>
      </c>
      <c r="H234" s="4"/>
      <c r="I234" s="8">
        <v>29.65</v>
      </c>
      <c r="J234" s="8">
        <v>11.8</v>
      </c>
      <c r="K234" s="8">
        <v>1.1000000000000001</v>
      </c>
      <c r="L234" s="17" t="s">
        <v>52</v>
      </c>
      <c r="M234" s="51"/>
      <c r="N234" s="51"/>
      <c r="O234" s="51"/>
    </row>
    <row r="235" spans="1:15" ht="28" x14ac:dyDescent="0.3">
      <c r="A235" s="52">
        <v>205</v>
      </c>
      <c r="B235" s="52" t="s">
        <v>419</v>
      </c>
      <c r="C235" s="30" t="s">
        <v>49</v>
      </c>
      <c r="D235" s="30" t="s">
        <v>632</v>
      </c>
      <c r="E235" s="7" t="s">
        <v>69</v>
      </c>
      <c r="F235" s="53" t="s">
        <v>7</v>
      </c>
      <c r="G235" s="54" t="s">
        <v>77</v>
      </c>
      <c r="H235" s="4"/>
      <c r="I235" s="8">
        <v>32.950000000000003</v>
      </c>
      <c r="J235" s="8">
        <v>11.8</v>
      </c>
      <c r="K235" s="8">
        <v>1.2</v>
      </c>
      <c r="L235" s="9"/>
      <c r="M235" s="51"/>
      <c r="N235" s="51"/>
      <c r="O235" s="51"/>
    </row>
    <row r="236" spans="1:15" ht="56" x14ac:dyDescent="0.3">
      <c r="A236" s="52">
        <v>206</v>
      </c>
      <c r="B236" s="52" t="s">
        <v>419</v>
      </c>
      <c r="C236" s="30" t="s">
        <v>54</v>
      </c>
      <c r="D236" s="30" t="s">
        <v>609</v>
      </c>
      <c r="E236" s="7" t="s">
        <v>70</v>
      </c>
      <c r="F236" s="53" t="s">
        <v>8</v>
      </c>
      <c r="G236" s="54" t="s">
        <v>77</v>
      </c>
      <c r="H236" s="4"/>
      <c r="I236" s="8">
        <v>65.22</v>
      </c>
      <c r="J236" s="8">
        <v>12</v>
      </c>
      <c r="K236" s="8">
        <v>1.2</v>
      </c>
      <c r="L236" s="17" t="s">
        <v>50</v>
      </c>
      <c r="M236" s="51"/>
      <c r="N236" s="51"/>
      <c r="O236" s="51"/>
    </row>
    <row r="237" spans="1:15" ht="56" x14ac:dyDescent="0.3">
      <c r="A237" s="52">
        <v>207</v>
      </c>
      <c r="B237" s="52" t="s">
        <v>419</v>
      </c>
      <c r="C237" s="30" t="s">
        <v>49</v>
      </c>
      <c r="D237" s="30" t="s">
        <v>609</v>
      </c>
      <c r="E237" s="7" t="s">
        <v>70</v>
      </c>
      <c r="F237" s="53" t="s">
        <v>7</v>
      </c>
      <c r="G237" s="54" t="s">
        <v>77</v>
      </c>
      <c r="H237" s="4"/>
      <c r="I237" s="8">
        <v>65.31</v>
      </c>
      <c r="J237" s="8">
        <v>12</v>
      </c>
      <c r="K237" s="8">
        <v>0.7</v>
      </c>
      <c r="L237" s="9"/>
      <c r="M237" s="51"/>
      <c r="N237" s="51"/>
      <c r="O237" s="51"/>
    </row>
    <row r="238" spans="1:15" ht="28" x14ac:dyDescent="0.3">
      <c r="A238" s="52">
        <v>208</v>
      </c>
      <c r="B238" s="52" t="s">
        <v>419</v>
      </c>
      <c r="C238" s="30" t="s">
        <v>49</v>
      </c>
      <c r="D238" s="30" t="s">
        <v>610</v>
      </c>
      <c r="E238" s="7" t="s">
        <v>71</v>
      </c>
      <c r="F238" s="53" t="s">
        <v>7</v>
      </c>
      <c r="G238" s="54" t="s">
        <v>77</v>
      </c>
      <c r="H238" s="4"/>
      <c r="I238" s="8">
        <v>86.69</v>
      </c>
      <c r="J238" s="8">
        <v>9.1999999999999993</v>
      </c>
      <c r="K238" s="8">
        <v>1.1000000000000001</v>
      </c>
      <c r="L238" s="11"/>
      <c r="M238" s="51"/>
      <c r="N238" s="51"/>
      <c r="O238" s="51"/>
    </row>
    <row r="239" spans="1:15" ht="28" x14ac:dyDescent="0.3">
      <c r="A239" s="52">
        <v>209</v>
      </c>
      <c r="B239" s="52" t="s">
        <v>419</v>
      </c>
      <c r="C239" s="30" t="s">
        <v>54</v>
      </c>
      <c r="D239" s="30" t="s">
        <v>633</v>
      </c>
      <c r="E239" s="6" t="s">
        <v>72</v>
      </c>
      <c r="F239" s="53" t="s">
        <v>8</v>
      </c>
      <c r="G239" s="54" t="s">
        <v>77</v>
      </c>
      <c r="H239" s="4"/>
      <c r="I239" s="8">
        <v>28.35</v>
      </c>
      <c r="J239" s="8">
        <v>11.32</v>
      </c>
      <c r="K239" s="8">
        <v>11.1</v>
      </c>
      <c r="L239" s="11"/>
      <c r="M239" s="51"/>
      <c r="N239" s="51"/>
      <c r="O239" s="51"/>
    </row>
    <row r="240" spans="1:15" ht="28" x14ac:dyDescent="0.3">
      <c r="A240" s="52">
        <v>210</v>
      </c>
      <c r="B240" s="52" t="s">
        <v>419</v>
      </c>
      <c r="C240" s="30" t="s">
        <v>54</v>
      </c>
      <c r="D240" s="30" t="s">
        <v>634</v>
      </c>
      <c r="E240" s="6" t="s">
        <v>73</v>
      </c>
      <c r="F240" s="53" t="s">
        <v>8</v>
      </c>
      <c r="G240" s="54" t="s">
        <v>77</v>
      </c>
      <c r="H240" s="4"/>
      <c r="I240" s="8">
        <v>22</v>
      </c>
      <c r="J240" s="8">
        <v>21.5</v>
      </c>
      <c r="K240" s="8">
        <v>1.1000000000000001</v>
      </c>
      <c r="L240" s="11"/>
      <c r="M240" s="51"/>
      <c r="N240" s="51"/>
      <c r="O240" s="51"/>
    </row>
    <row r="241" spans="1:15" ht="28" x14ac:dyDescent="0.3">
      <c r="A241" s="52">
        <v>211</v>
      </c>
      <c r="B241" s="52" t="s">
        <v>419</v>
      </c>
      <c r="C241" s="30" t="s">
        <v>49</v>
      </c>
      <c r="D241" s="30" t="s">
        <v>613</v>
      </c>
      <c r="E241" s="6" t="s">
        <v>236</v>
      </c>
      <c r="F241" s="53" t="s">
        <v>7</v>
      </c>
      <c r="G241" s="54" t="s">
        <v>74</v>
      </c>
      <c r="H241" s="4"/>
      <c r="I241" s="8">
        <v>85</v>
      </c>
      <c r="J241" s="8">
        <v>7.9</v>
      </c>
      <c r="K241" s="8">
        <v>1</v>
      </c>
      <c r="L241" s="11"/>
      <c r="M241" s="51"/>
      <c r="N241" s="51"/>
      <c r="O241" s="51"/>
    </row>
    <row r="242" spans="1:15" ht="28" x14ac:dyDescent="0.3">
      <c r="A242" s="52">
        <v>212</v>
      </c>
      <c r="B242" s="52" t="s">
        <v>419</v>
      </c>
      <c r="C242" s="30" t="s">
        <v>54</v>
      </c>
      <c r="D242" s="30" t="s">
        <v>616</v>
      </c>
      <c r="E242" s="6" t="s">
        <v>19</v>
      </c>
      <c r="F242" s="53" t="s">
        <v>8</v>
      </c>
      <c r="G242" s="54" t="s">
        <v>74</v>
      </c>
      <c r="H242" s="4"/>
      <c r="I242" s="8">
        <v>90</v>
      </c>
      <c r="J242" s="8">
        <v>20.5</v>
      </c>
      <c r="K242" s="8">
        <v>1</v>
      </c>
      <c r="L242" s="17" t="s">
        <v>50</v>
      </c>
      <c r="M242" s="51"/>
      <c r="N242" s="51"/>
      <c r="O242" s="51"/>
    </row>
    <row r="243" spans="1:15" ht="42" x14ac:dyDescent="0.3">
      <c r="A243" s="52">
        <v>213</v>
      </c>
      <c r="B243" s="52" t="s">
        <v>419</v>
      </c>
      <c r="C243" s="30" t="s">
        <v>49</v>
      </c>
      <c r="D243" s="30" t="s">
        <v>619</v>
      </c>
      <c r="E243" s="6" t="s">
        <v>23</v>
      </c>
      <c r="F243" s="53" t="s">
        <v>7</v>
      </c>
      <c r="G243" s="54" t="s">
        <v>74</v>
      </c>
      <c r="H243" s="4"/>
      <c r="I243" s="8">
        <v>96</v>
      </c>
      <c r="J243" s="8">
        <v>13.2</v>
      </c>
      <c r="K243" s="8">
        <v>0.9</v>
      </c>
      <c r="L243" s="11"/>
      <c r="M243" s="51"/>
      <c r="N243" s="51"/>
      <c r="O243" s="51"/>
    </row>
    <row r="244" spans="1:15" ht="28" x14ac:dyDescent="0.3">
      <c r="A244" s="52">
        <v>214</v>
      </c>
      <c r="B244" s="52" t="s">
        <v>419</v>
      </c>
      <c r="C244" s="30" t="s">
        <v>49</v>
      </c>
      <c r="D244" s="30" t="s">
        <v>620</v>
      </c>
      <c r="E244" s="6" t="s">
        <v>24</v>
      </c>
      <c r="F244" s="53" t="s">
        <v>7</v>
      </c>
      <c r="G244" s="54" t="s">
        <v>78</v>
      </c>
      <c r="H244" s="4"/>
      <c r="I244" s="8">
        <v>158</v>
      </c>
      <c r="J244" s="8">
        <v>10.199999999999999</v>
      </c>
      <c r="K244" s="8">
        <v>1.1000000000000001</v>
      </c>
      <c r="L244" s="11"/>
      <c r="M244" s="51"/>
      <c r="N244" s="51"/>
      <c r="O244" s="51"/>
    </row>
    <row r="245" spans="1:15" ht="42" x14ac:dyDescent="0.3">
      <c r="A245" s="52">
        <v>215</v>
      </c>
      <c r="B245" s="52" t="s">
        <v>419</v>
      </c>
      <c r="C245" s="30" t="s">
        <v>54</v>
      </c>
      <c r="D245" s="30" t="s">
        <v>621</v>
      </c>
      <c r="E245" s="6" t="s">
        <v>25</v>
      </c>
      <c r="F245" s="53" t="s">
        <v>8</v>
      </c>
      <c r="G245" s="54" t="s">
        <v>78</v>
      </c>
      <c r="H245" s="4"/>
      <c r="I245" s="8">
        <v>93.4</v>
      </c>
      <c r="J245" s="8">
        <v>17.850000000000001</v>
      </c>
      <c r="K245" s="8">
        <v>1.1000000000000001</v>
      </c>
      <c r="L245" s="17" t="s">
        <v>55</v>
      </c>
      <c r="M245" s="51"/>
      <c r="N245" s="51"/>
      <c r="O245" s="51"/>
    </row>
    <row r="246" spans="1:15" ht="28" x14ac:dyDescent="0.3">
      <c r="A246" s="52">
        <v>216</v>
      </c>
      <c r="B246" s="52" t="s">
        <v>419</v>
      </c>
      <c r="C246" s="30" t="s">
        <v>54</v>
      </c>
      <c r="D246" s="30" t="s">
        <v>622</v>
      </c>
      <c r="E246" s="6" t="s">
        <v>27</v>
      </c>
      <c r="F246" s="53" t="s">
        <v>8</v>
      </c>
      <c r="G246" s="54" t="s">
        <v>75</v>
      </c>
      <c r="H246" s="4"/>
      <c r="I246" s="8">
        <v>60</v>
      </c>
      <c r="J246" s="8">
        <v>12</v>
      </c>
      <c r="K246" s="8">
        <v>0.9</v>
      </c>
      <c r="L246" s="17" t="s">
        <v>50</v>
      </c>
      <c r="M246" s="51"/>
      <c r="N246" s="51"/>
      <c r="O246" s="51"/>
    </row>
    <row r="247" spans="1:15" ht="28" x14ac:dyDescent="0.3">
      <c r="A247" s="52">
        <v>217</v>
      </c>
      <c r="B247" s="52" t="s">
        <v>419</v>
      </c>
      <c r="C247" s="30" t="s">
        <v>54</v>
      </c>
      <c r="D247" s="30" t="s">
        <v>623</v>
      </c>
      <c r="E247" s="6" t="s">
        <v>28</v>
      </c>
      <c r="F247" s="53" t="s">
        <v>8</v>
      </c>
      <c r="G247" s="54" t="s">
        <v>75</v>
      </c>
      <c r="H247" s="4"/>
      <c r="I247" s="8">
        <v>172.48</v>
      </c>
      <c r="J247" s="8">
        <v>10.85</v>
      </c>
      <c r="K247" s="8">
        <v>1.1000000000000001</v>
      </c>
      <c r="L247" s="17" t="s">
        <v>50</v>
      </c>
      <c r="M247" s="51"/>
      <c r="N247" s="51"/>
      <c r="O247" s="51"/>
    </row>
    <row r="248" spans="1:15" ht="28" x14ac:dyDescent="0.3">
      <c r="A248" s="52">
        <v>218</v>
      </c>
      <c r="B248" s="52" t="s">
        <v>419</v>
      </c>
      <c r="C248" s="30" t="s">
        <v>54</v>
      </c>
      <c r="D248" s="30" t="s">
        <v>624</v>
      </c>
      <c r="E248" s="6" t="s">
        <v>29</v>
      </c>
      <c r="F248" s="53" t="s">
        <v>8</v>
      </c>
      <c r="G248" s="54" t="s">
        <v>75</v>
      </c>
      <c r="H248" s="4"/>
      <c r="I248" s="8">
        <v>131</v>
      </c>
      <c r="J248" s="8">
        <v>14.2</v>
      </c>
      <c r="K248" s="8">
        <v>0.9</v>
      </c>
      <c r="L248" s="17" t="s">
        <v>50</v>
      </c>
      <c r="M248" s="51"/>
      <c r="N248" s="51"/>
      <c r="O248" s="51"/>
    </row>
    <row r="249" spans="1:15" ht="28" x14ac:dyDescent="0.3">
      <c r="A249" s="52">
        <v>219</v>
      </c>
      <c r="B249" s="52" t="s">
        <v>419</v>
      </c>
      <c r="C249" s="30" t="s">
        <v>54</v>
      </c>
      <c r="D249" s="30" t="s">
        <v>613</v>
      </c>
      <c r="E249" s="6" t="s">
        <v>30</v>
      </c>
      <c r="F249" s="53" t="s">
        <v>8</v>
      </c>
      <c r="G249" s="54" t="s">
        <v>75</v>
      </c>
      <c r="H249" s="4"/>
      <c r="I249" s="8">
        <v>60</v>
      </c>
      <c r="J249" s="8">
        <v>21.6</v>
      </c>
      <c r="K249" s="8">
        <v>0.9</v>
      </c>
      <c r="L249" s="17" t="s">
        <v>50</v>
      </c>
      <c r="M249" s="51"/>
      <c r="N249" s="51"/>
      <c r="O249" s="51"/>
    </row>
    <row r="250" spans="1:15" ht="28" x14ac:dyDescent="0.3">
      <c r="A250" s="52">
        <v>220</v>
      </c>
      <c r="B250" s="52" t="s">
        <v>419</v>
      </c>
      <c r="C250" s="30" t="s">
        <v>54</v>
      </c>
      <c r="D250" s="30" t="s">
        <v>619</v>
      </c>
      <c r="E250" s="6" t="s">
        <v>32</v>
      </c>
      <c r="F250" s="53" t="s">
        <v>8</v>
      </c>
      <c r="G250" s="54" t="s">
        <v>74</v>
      </c>
      <c r="H250" s="4"/>
      <c r="I250" s="8">
        <v>36.200000000000003</v>
      </c>
      <c r="J250" s="8">
        <v>8.58</v>
      </c>
      <c r="K250" s="8">
        <v>0.8</v>
      </c>
      <c r="L250" s="11"/>
      <c r="M250" s="51"/>
      <c r="N250" s="51"/>
      <c r="O250" s="51"/>
    </row>
    <row r="251" spans="1:15" ht="28" x14ac:dyDescent="0.3">
      <c r="A251" s="52">
        <v>221</v>
      </c>
      <c r="B251" s="52" t="s">
        <v>419</v>
      </c>
      <c r="C251" s="30" t="s">
        <v>54</v>
      </c>
      <c r="D251" s="30" t="s">
        <v>619</v>
      </c>
      <c r="E251" s="6" t="s">
        <v>32</v>
      </c>
      <c r="F251" s="53" t="s">
        <v>8</v>
      </c>
      <c r="G251" s="54" t="s">
        <v>74</v>
      </c>
      <c r="H251" s="4"/>
      <c r="I251" s="8">
        <v>15.7</v>
      </c>
      <c r="J251" s="8">
        <v>8.58</v>
      </c>
      <c r="K251" s="8">
        <v>0.8</v>
      </c>
      <c r="L251" s="11"/>
      <c r="M251" s="51"/>
      <c r="N251" s="51"/>
      <c r="O251" s="51"/>
    </row>
    <row r="252" spans="1:15" ht="28" x14ac:dyDescent="0.3">
      <c r="A252" s="52">
        <v>222</v>
      </c>
      <c r="B252" s="52" t="s">
        <v>419</v>
      </c>
      <c r="C252" s="30" t="s">
        <v>54</v>
      </c>
      <c r="D252" s="30" t="s">
        <v>619</v>
      </c>
      <c r="E252" s="6" t="s">
        <v>35</v>
      </c>
      <c r="F252" s="53" t="s">
        <v>8</v>
      </c>
      <c r="G252" s="54" t="s">
        <v>74</v>
      </c>
      <c r="H252" s="4"/>
      <c r="I252" s="8">
        <v>36.200000000000003</v>
      </c>
      <c r="J252" s="8">
        <v>7.85</v>
      </c>
      <c r="K252" s="8">
        <v>0.8</v>
      </c>
      <c r="L252" s="11"/>
      <c r="M252" s="51"/>
      <c r="N252" s="51"/>
      <c r="O252" s="51"/>
    </row>
    <row r="253" spans="1:15" ht="28" x14ac:dyDescent="0.3">
      <c r="A253" s="52">
        <v>223</v>
      </c>
      <c r="B253" s="52" t="s">
        <v>419</v>
      </c>
      <c r="C253" s="30" t="s">
        <v>54</v>
      </c>
      <c r="D253" s="30" t="s">
        <v>619</v>
      </c>
      <c r="E253" s="6" t="s">
        <v>35</v>
      </c>
      <c r="F253" s="53" t="s">
        <v>8</v>
      </c>
      <c r="G253" s="54" t="s">
        <v>74</v>
      </c>
      <c r="H253" s="4"/>
      <c r="I253" s="8">
        <v>15.7</v>
      </c>
      <c r="J253" s="8">
        <v>7.85</v>
      </c>
      <c r="K253" s="8">
        <v>0.8</v>
      </c>
      <c r="L253" s="11"/>
      <c r="M253" s="51"/>
      <c r="N253" s="51"/>
      <c r="O253" s="51"/>
    </row>
    <row r="254" spans="1:15" ht="28" x14ac:dyDescent="0.3">
      <c r="A254" s="52">
        <v>224</v>
      </c>
      <c r="B254" s="52" t="s">
        <v>419</v>
      </c>
      <c r="C254" s="30" t="s">
        <v>54</v>
      </c>
      <c r="D254" s="30" t="s">
        <v>619</v>
      </c>
      <c r="E254" s="6" t="s">
        <v>36</v>
      </c>
      <c r="F254" s="53" t="s">
        <v>8</v>
      </c>
      <c r="G254" s="54" t="s">
        <v>74</v>
      </c>
      <c r="H254" s="4"/>
      <c r="I254" s="8">
        <v>36.200000000000003</v>
      </c>
      <c r="J254" s="8">
        <v>8.2200000000000006</v>
      </c>
      <c r="K254" s="8">
        <v>0.8</v>
      </c>
      <c r="L254" s="11"/>
      <c r="M254" s="51"/>
      <c r="N254" s="51"/>
      <c r="O254" s="51"/>
    </row>
    <row r="255" spans="1:15" ht="28" x14ac:dyDescent="0.3">
      <c r="A255" s="52">
        <v>225</v>
      </c>
      <c r="B255" s="52" t="s">
        <v>419</v>
      </c>
      <c r="C255" s="30" t="s">
        <v>54</v>
      </c>
      <c r="D255" s="30" t="s">
        <v>619</v>
      </c>
      <c r="E255" s="6" t="s">
        <v>36</v>
      </c>
      <c r="F255" s="53" t="s">
        <v>8</v>
      </c>
      <c r="G255" s="54" t="s">
        <v>74</v>
      </c>
      <c r="H255" s="4"/>
      <c r="I255" s="8">
        <v>15.7</v>
      </c>
      <c r="J255" s="8">
        <v>8.2200000000000006</v>
      </c>
      <c r="K255" s="8">
        <v>0.8</v>
      </c>
      <c r="L255" s="11"/>
      <c r="M255" s="51"/>
      <c r="N255" s="51"/>
      <c r="O255" s="51"/>
    </row>
    <row r="256" spans="1:15" ht="28" x14ac:dyDescent="0.3">
      <c r="A256" s="52">
        <v>226</v>
      </c>
      <c r="B256" s="52" t="s">
        <v>419</v>
      </c>
      <c r="C256" s="30" t="s">
        <v>54</v>
      </c>
      <c r="D256" s="30" t="s">
        <v>619</v>
      </c>
      <c r="E256" s="6" t="s">
        <v>37</v>
      </c>
      <c r="F256" s="53" t="s">
        <v>8</v>
      </c>
      <c r="G256" s="54" t="s">
        <v>74</v>
      </c>
      <c r="H256" s="4"/>
      <c r="I256" s="8">
        <v>36.200000000000003</v>
      </c>
      <c r="J256" s="8">
        <v>8.2200000000000006</v>
      </c>
      <c r="K256" s="8">
        <v>0.8</v>
      </c>
      <c r="L256" s="11"/>
      <c r="M256" s="51"/>
      <c r="N256" s="51"/>
      <c r="O256" s="51"/>
    </row>
    <row r="257" spans="1:15" ht="28" x14ac:dyDescent="0.3">
      <c r="A257" s="52">
        <v>227</v>
      </c>
      <c r="B257" s="52" t="s">
        <v>419</v>
      </c>
      <c r="C257" s="30" t="s">
        <v>54</v>
      </c>
      <c r="D257" s="30" t="s">
        <v>619</v>
      </c>
      <c r="E257" s="6" t="s">
        <v>37</v>
      </c>
      <c r="F257" s="53" t="s">
        <v>8</v>
      </c>
      <c r="G257" s="54" t="s">
        <v>74</v>
      </c>
      <c r="H257" s="4"/>
      <c r="I257" s="8">
        <v>15.7</v>
      </c>
      <c r="J257" s="8">
        <v>8.2200000000000006</v>
      </c>
      <c r="K257" s="8">
        <v>0.8</v>
      </c>
      <c r="L257" s="11"/>
      <c r="M257" s="51"/>
      <c r="N257" s="51"/>
      <c r="O257" s="51"/>
    </row>
    <row r="258" spans="1:15" ht="28" x14ac:dyDescent="0.3">
      <c r="A258" s="52">
        <v>228</v>
      </c>
      <c r="B258" s="52" t="s">
        <v>419</v>
      </c>
      <c r="C258" s="30" t="s">
        <v>54</v>
      </c>
      <c r="D258" s="30" t="s">
        <v>619</v>
      </c>
      <c r="E258" s="6" t="s">
        <v>38</v>
      </c>
      <c r="F258" s="53" t="s">
        <v>8</v>
      </c>
      <c r="G258" s="54" t="s">
        <v>74</v>
      </c>
      <c r="H258" s="4"/>
      <c r="I258" s="8">
        <v>36.200000000000003</v>
      </c>
      <c r="J258" s="8">
        <v>7.57</v>
      </c>
      <c r="K258" s="8">
        <v>0.8</v>
      </c>
      <c r="L258" s="11"/>
      <c r="M258" s="51"/>
      <c r="N258" s="51"/>
      <c r="O258" s="51"/>
    </row>
    <row r="259" spans="1:15" ht="28" x14ac:dyDescent="0.3">
      <c r="A259" s="52">
        <v>229</v>
      </c>
      <c r="B259" s="52" t="s">
        <v>419</v>
      </c>
      <c r="C259" s="30" t="s">
        <v>54</v>
      </c>
      <c r="D259" s="30" t="s">
        <v>619</v>
      </c>
      <c r="E259" s="6" t="s">
        <v>38</v>
      </c>
      <c r="F259" s="53" t="s">
        <v>8</v>
      </c>
      <c r="G259" s="54" t="s">
        <v>74</v>
      </c>
      <c r="H259" s="4"/>
      <c r="I259" s="8">
        <v>15.7</v>
      </c>
      <c r="J259" s="8">
        <v>7.57</v>
      </c>
      <c r="K259" s="8">
        <v>0.8</v>
      </c>
      <c r="L259" s="11"/>
      <c r="M259" s="51"/>
      <c r="N259" s="51"/>
      <c r="O259" s="51"/>
    </row>
    <row r="260" spans="1:15" ht="28" x14ac:dyDescent="0.3">
      <c r="A260" s="52">
        <v>230</v>
      </c>
      <c r="B260" s="52" t="s">
        <v>419</v>
      </c>
      <c r="C260" s="30" t="s">
        <v>54</v>
      </c>
      <c r="D260" s="30" t="s">
        <v>619</v>
      </c>
      <c r="E260" s="6" t="s">
        <v>39</v>
      </c>
      <c r="F260" s="53" t="s">
        <v>8</v>
      </c>
      <c r="G260" s="54" t="s">
        <v>74</v>
      </c>
      <c r="H260" s="4"/>
      <c r="I260" s="8">
        <v>36.200000000000003</v>
      </c>
      <c r="J260" s="8">
        <v>7.33</v>
      </c>
      <c r="K260" s="8">
        <v>0.8</v>
      </c>
      <c r="L260" s="11"/>
      <c r="M260" s="51"/>
      <c r="N260" s="51"/>
      <c r="O260" s="51"/>
    </row>
    <row r="261" spans="1:15" ht="28" x14ac:dyDescent="0.3">
      <c r="A261" s="52">
        <v>231</v>
      </c>
      <c r="B261" s="52" t="s">
        <v>419</v>
      </c>
      <c r="C261" s="30" t="s">
        <v>54</v>
      </c>
      <c r="D261" s="30" t="s">
        <v>619</v>
      </c>
      <c r="E261" s="6" t="s">
        <v>39</v>
      </c>
      <c r="F261" s="53" t="s">
        <v>8</v>
      </c>
      <c r="G261" s="54" t="s">
        <v>74</v>
      </c>
      <c r="H261" s="4"/>
      <c r="I261" s="8">
        <v>15.7</v>
      </c>
      <c r="J261" s="8">
        <v>7.33</v>
      </c>
      <c r="K261" s="8">
        <v>0.8</v>
      </c>
      <c r="L261" s="11"/>
      <c r="M261" s="51"/>
      <c r="N261" s="51"/>
      <c r="O261" s="51"/>
    </row>
    <row r="262" spans="1:15" ht="28" x14ac:dyDescent="0.3">
      <c r="A262" s="52">
        <v>232</v>
      </c>
      <c r="B262" s="52" t="s">
        <v>419</v>
      </c>
      <c r="C262" s="30" t="s">
        <v>54</v>
      </c>
      <c r="D262" s="30" t="s">
        <v>619</v>
      </c>
      <c r="E262" s="6" t="s">
        <v>40</v>
      </c>
      <c r="F262" s="53" t="s">
        <v>8</v>
      </c>
      <c r="G262" s="54" t="s">
        <v>74</v>
      </c>
      <c r="H262" s="4"/>
      <c r="I262" s="8">
        <v>36.200000000000003</v>
      </c>
      <c r="J262" s="8">
        <v>7.61</v>
      </c>
      <c r="K262" s="8">
        <v>0.8</v>
      </c>
      <c r="L262" s="11"/>
      <c r="M262" s="51"/>
      <c r="N262" s="51"/>
      <c r="O262" s="51"/>
    </row>
    <row r="263" spans="1:15" ht="28" x14ac:dyDescent="0.3">
      <c r="A263" s="52">
        <v>233</v>
      </c>
      <c r="B263" s="52" t="s">
        <v>419</v>
      </c>
      <c r="C263" s="30" t="s">
        <v>54</v>
      </c>
      <c r="D263" s="30" t="s">
        <v>619</v>
      </c>
      <c r="E263" s="6" t="s">
        <v>40</v>
      </c>
      <c r="F263" s="53" t="s">
        <v>8</v>
      </c>
      <c r="G263" s="54" t="s">
        <v>74</v>
      </c>
      <c r="H263" s="4"/>
      <c r="I263" s="8">
        <v>15.7</v>
      </c>
      <c r="J263" s="8">
        <v>7.61</v>
      </c>
      <c r="K263" s="8">
        <v>0.8</v>
      </c>
      <c r="L263" s="11"/>
      <c r="M263" s="51"/>
      <c r="N263" s="51"/>
      <c r="O263" s="51"/>
    </row>
    <row r="264" spans="1:15" ht="28" x14ac:dyDescent="0.3">
      <c r="A264" s="52">
        <v>234</v>
      </c>
      <c r="B264" s="52" t="s">
        <v>419</v>
      </c>
      <c r="C264" s="30" t="s">
        <v>54</v>
      </c>
      <c r="D264" s="30" t="s">
        <v>619</v>
      </c>
      <c r="E264" s="6" t="s">
        <v>41</v>
      </c>
      <c r="F264" s="53" t="s">
        <v>8</v>
      </c>
      <c r="G264" s="54" t="s">
        <v>74</v>
      </c>
      <c r="H264" s="4"/>
      <c r="I264" s="8">
        <v>36.200000000000003</v>
      </c>
      <c r="J264" s="8">
        <v>9.91</v>
      </c>
      <c r="K264" s="8">
        <v>0.8</v>
      </c>
      <c r="L264" s="11"/>
      <c r="M264" s="51"/>
      <c r="N264" s="51"/>
      <c r="O264" s="51"/>
    </row>
    <row r="265" spans="1:15" ht="28" x14ac:dyDescent="0.3">
      <c r="A265" s="52">
        <v>235</v>
      </c>
      <c r="B265" s="52" t="s">
        <v>419</v>
      </c>
      <c r="C265" s="30" t="s">
        <v>54</v>
      </c>
      <c r="D265" s="30" t="s">
        <v>619</v>
      </c>
      <c r="E265" s="6" t="s">
        <v>41</v>
      </c>
      <c r="F265" s="53" t="s">
        <v>8</v>
      </c>
      <c r="G265" s="54" t="s">
        <v>74</v>
      </c>
      <c r="H265" s="4"/>
      <c r="I265" s="8">
        <v>15.7</v>
      </c>
      <c r="J265" s="8">
        <v>9.91</v>
      </c>
      <c r="K265" s="8">
        <v>0.8</v>
      </c>
      <c r="L265" s="11"/>
      <c r="M265" s="51"/>
      <c r="N265" s="51"/>
      <c r="O265" s="51"/>
    </row>
    <row r="266" spans="1:15" ht="28" x14ac:dyDescent="0.3">
      <c r="A266" s="52">
        <v>236</v>
      </c>
      <c r="B266" s="52" t="s">
        <v>419</v>
      </c>
      <c r="C266" s="30" t="s">
        <v>49</v>
      </c>
      <c r="D266" s="30" t="s">
        <v>619</v>
      </c>
      <c r="E266" s="6" t="s">
        <v>42</v>
      </c>
      <c r="F266" s="53" t="s">
        <v>7</v>
      </c>
      <c r="G266" s="54" t="s">
        <v>74</v>
      </c>
      <c r="H266" s="4"/>
      <c r="I266" s="8">
        <v>20</v>
      </c>
      <c r="J266" s="8">
        <v>6.08</v>
      </c>
      <c r="K266" s="8" t="s">
        <v>175</v>
      </c>
      <c r="L266" s="11"/>
      <c r="M266" s="51"/>
      <c r="N266" s="51"/>
      <c r="O266" s="51"/>
    </row>
    <row r="267" spans="1:15" ht="28" x14ac:dyDescent="0.3">
      <c r="A267" s="52">
        <v>237</v>
      </c>
      <c r="B267" s="52" t="s">
        <v>419</v>
      </c>
      <c r="C267" s="30" t="s">
        <v>49</v>
      </c>
      <c r="D267" s="30" t="s">
        <v>619</v>
      </c>
      <c r="E267" s="6" t="s">
        <v>44</v>
      </c>
      <c r="F267" s="53" t="s">
        <v>7</v>
      </c>
      <c r="G267" s="54" t="s">
        <v>74</v>
      </c>
      <c r="H267" s="4"/>
      <c r="I267" s="8">
        <v>20</v>
      </c>
      <c r="J267" s="8">
        <v>5.7</v>
      </c>
      <c r="K267" s="8">
        <v>0.8</v>
      </c>
      <c r="L267" s="11"/>
      <c r="M267" s="51"/>
      <c r="N267" s="51"/>
      <c r="O267" s="51"/>
    </row>
    <row r="268" spans="1:15" ht="56" x14ac:dyDescent="0.3">
      <c r="A268" s="52">
        <v>238</v>
      </c>
      <c r="B268" s="52" t="s">
        <v>420</v>
      </c>
      <c r="C268" s="3" t="s">
        <v>210</v>
      </c>
      <c r="D268" s="3" t="s">
        <v>635</v>
      </c>
      <c r="E268" s="6" t="s">
        <v>211</v>
      </c>
      <c r="F268" s="5" t="s">
        <v>212</v>
      </c>
      <c r="G268" s="4" t="s">
        <v>367</v>
      </c>
      <c r="H268" s="4"/>
      <c r="I268" s="29">
        <v>14</v>
      </c>
      <c r="J268" s="29" t="s">
        <v>424</v>
      </c>
      <c r="K268" s="8"/>
      <c r="L268" s="10" t="s">
        <v>238</v>
      </c>
      <c r="M268" s="51"/>
      <c r="N268" s="51"/>
      <c r="O268" s="51"/>
    </row>
    <row r="269" spans="1:15" ht="56" x14ac:dyDescent="0.3">
      <c r="A269" s="52">
        <v>239</v>
      </c>
      <c r="B269" s="52" t="s">
        <v>420</v>
      </c>
      <c r="C269" s="3" t="s">
        <v>210</v>
      </c>
      <c r="D269" s="3" t="s">
        <v>635</v>
      </c>
      <c r="E269" s="6" t="s">
        <v>211</v>
      </c>
      <c r="F269" s="5" t="s">
        <v>212</v>
      </c>
      <c r="G269" s="4" t="s">
        <v>367</v>
      </c>
      <c r="H269" s="4"/>
      <c r="I269" s="29">
        <v>4</v>
      </c>
      <c r="J269" s="29" t="s">
        <v>424</v>
      </c>
      <c r="K269" s="8"/>
      <c r="L269" s="10" t="s">
        <v>239</v>
      </c>
      <c r="M269" s="51"/>
      <c r="N269" s="51"/>
      <c r="O269" s="51"/>
    </row>
    <row r="270" spans="1:15" ht="56" x14ac:dyDescent="0.3">
      <c r="A270" s="52">
        <v>240</v>
      </c>
      <c r="B270" s="52" t="s">
        <v>420</v>
      </c>
      <c r="C270" s="3" t="s">
        <v>210</v>
      </c>
      <c r="D270" s="3" t="s">
        <v>635</v>
      </c>
      <c r="E270" s="6" t="s">
        <v>211</v>
      </c>
      <c r="F270" s="5" t="s">
        <v>212</v>
      </c>
      <c r="G270" s="4" t="s">
        <v>367</v>
      </c>
      <c r="H270" s="4"/>
      <c r="I270" s="29">
        <v>3</v>
      </c>
      <c r="J270" s="29" t="s">
        <v>424</v>
      </c>
      <c r="K270" s="8"/>
      <c r="L270" s="10" t="s">
        <v>239</v>
      </c>
      <c r="M270" s="51"/>
      <c r="N270" s="51"/>
      <c r="O270" s="51"/>
    </row>
    <row r="271" spans="1:15" ht="56" x14ac:dyDescent="0.3">
      <c r="A271" s="52">
        <v>241</v>
      </c>
      <c r="B271" s="52" t="s">
        <v>420</v>
      </c>
      <c r="C271" s="3" t="s">
        <v>210</v>
      </c>
      <c r="D271" s="3" t="s">
        <v>636</v>
      </c>
      <c r="E271" s="7" t="s">
        <v>213</v>
      </c>
      <c r="F271" s="5" t="s">
        <v>212</v>
      </c>
      <c r="G271" s="4" t="s">
        <v>367</v>
      </c>
      <c r="H271" s="4"/>
      <c r="I271" s="29">
        <v>5.4</v>
      </c>
      <c r="J271" s="29">
        <v>5.4</v>
      </c>
      <c r="K271" s="8"/>
      <c r="L271" s="10" t="s">
        <v>425</v>
      </c>
      <c r="M271" s="51"/>
      <c r="N271" s="51"/>
      <c r="O271" s="51"/>
    </row>
    <row r="272" spans="1:15" ht="56" x14ac:dyDescent="0.3">
      <c r="A272" s="52">
        <v>242</v>
      </c>
      <c r="B272" s="52" t="s">
        <v>420</v>
      </c>
      <c r="C272" s="3" t="s">
        <v>214</v>
      </c>
      <c r="D272" s="3" t="s">
        <v>637</v>
      </c>
      <c r="E272" s="6" t="s">
        <v>215</v>
      </c>
      <c r="F272" s="5" t="s">
        <v>216</v>
      </c>
      <c r="G272" s="4" t="s">
        <v>368</v>
      </c>
      <c r="H272" s="4"/>
      <c r="I272" s="29">
        <v>12.6</v>
      </c>
      <c r="J272" s="29">
        <v>10.5</v>
      </c>
      <c r="K272" s="8"/>
      <c r="L272" s="10" t="s">
        <v>231</v>
      </c>
      <c r="M272" s="51"/>
      <c r="N272" s="51"/>
      <c r="O272" s="51"/>
    </row>
    <row r="273" spans="1:15" ht="56" x14ac:dyDescent="0.3">
      <c r="A273" s="52">
        <v>243</v>
      </c>
      <c r="B273" s="52" t="s">
        <v>420</v>
      </c>
      <c r="C273" s="3" t="s">
        <v>214</v>
      </c>
      <c r="D273" s="3" t="s">
        <v>637</v>
      </c>
      <c r="E273" s="6" t="s">
        <v>215</v>
      </c>
      <c r="F273" s="5" t="s">
        <v>216</v>
      </c>
      <c r="G273" s="4" t="s">
        <v>368</v>
      </c>
      <c r="H273" s="4"/>
      <c r="I273" s="29">
        <v>10.5</v>
      </c>
      <c r="J273" s="29">
        <v>10.5</v>
      </c>
      <c r="K273" s="8"/>
      <c r="L273" s="10" t="s">
        <v>232</v>
      </c>
      <c r="M273" s="51"/>
      <c r="N273" s="51"/>
      <c r="O273" s="51"/>
    </row>
    <row r="274" spans="1:15" ht="56" x14ac:dyDescent="0.3">
      <c r="A274" s="52">
        <v>244</v>
      </c>
      <c r="B274" s="52" t="s">
        <v>420</v>
      </c>
      <c r="C274" s="3" t="s">
        <v>210</v>
      </c>
      <c r="D274" s="3" t="s">
        <v>638</v>
      </c>
      <c r="E274" s="6" t="s">
        <v>217</v>
      </c>
      <c r="F274" s="5" t="s">
        <v>212</v>
      </c>
      <c r="G274" s="4" t="s">
        <v>369</v>
      </c>
      <c r="H274" s="4"/>
      <c r="I274" s="29">
        <v>18</v>
      </c>
      <c r="J274" s="29">
        <v>19.7</v>
      </c>
      <c r="K274" s="8"/>
      <c r="L274" s="10" t="s">
        <v>240</v>
      </c>
      <c r="M274" s="51"/>
      <c r="N274" s="51"/>
      <c r="O274" s="51"/>
    </row>
    <row r="275" spans="1:15" ht="56" x14ac:dyDescent="0.3">
      <c r="A275" s="52">
        <v>245</v>
      </c>
      <c r="B275" s="52" t="s">
        <v>420</v>
      </c>
      <c r="C275" s="3" t="s">
        <v>210</v>
      </c>
      <c r="D275" s="3" t="s">
        <v>638</v>
      </c>
      <c r="E275" s="6" t="s">
        <v>217</v>
      </c>
      <c r="F275" s="5" t="s">
        <v>212</v>
      </c>
      <c r="G275" s="4" t="s">
        <v>369</v>
      </c>
      <c r="H275" s="4"/>
      <c r="I275" s="29">
        <v>18</v>
      </c>
      <c r="J275" s="29">
        <v>19.7</v>
      </c>
      <c r="K275" s="8"/>
      <c r="L275" s="10" t="s">
        <v>240</v>
      </c>
      <c r="M275" s="51"/>
      <c r="N275" s="51"/>
      <c r="O275" s="51"/>
    </row>
    <row r="276" spans="1:15" ht="56" x14ac:dyDescent="0.3">
      <c r="A276" s="52">
        <v>246</v>
      </c>
      <c r="B276" s="52" t="s">
        <v>420</v>
      </c>
      <c r="C276" s="3" t="s">
        <v>214</v>
      </c>
      <c r="D276" s="3" t="s">
        <v>638</v>
      </c>
      <c r="E276" s="6" t="s">
        <v>217</v>
      </c>
      <c r="F276" s="5" t="s">
        <v>216</v>
      </c>
      <c r="G276" s="4" t="s">
        <v>369</v>
      </c>
      <c r="H276" s="4"/>
      <c r="I276" s="29">
        <v>6</v>
      </c>
      <c r="J276" s="29">
        <v>14.4</v>
      </c>
      <c r="K276" s="8"/>
      <c r="L276" s="10" t="s">
        <v>254</v>
      </c>
      <c r="M276" s="51"/>
      <c r="N276" s="51"/>
      <c r="O276" s="51"/>
    </row>
    <row r="277" spans="1:15" ht="56" x14ac:dyDescent="0.3">
      <c r="A277" s="52">
        <v>247</v>
      </c>
      <c r="B277" s="52" t="s">
        <v>420</v>
      </c>
      <c r="C277" s="3" t="s">
        <v>210</v>
      </c>
      <c r="D277" s="3" t="s">
        <v>638</v>
      </c>
      <c r="E277" s="6" t="s">
        <v>217</v>
      </c>
      <c r="F277" s="5" t="s">
        <v>212</v>
      </c>
      <c r="G277" s="4" t="s">
        <v>369</v>
      </c>
      <c r="H277" s="4"/>
      <c r="I277" s="29">
        <v>3</v>
      </c>
      <c r="J277" s="29">
        <v>14.4</v>
      </c>
      <c r="K277" s="8"/>
      <c r="L277" s="10" t="s">
        <v>255</v>
      </c>
      <c r="M277" s="51"/>
      <c r="N277" s="51"/>
      <c r="O277" s="51"/>
    </row>
    <row r="278" spans="1:15" ht="56" x14ac:dyDescent="0.3">
      <c r="A278" s="52">
        <v>248</v>
      </c>
      <c r="B278" s="52" t="s">
        <v>420</v>
      </c>
      <c r="C278" s="3" t="s">
        <v>210</v>
      </c>
      <c r="D278" s="3" t="s">
        <v>638</v>
      </c>
      <c r="E278" s="6" t="s">
        <v>218</v>
      </c>
      <c r="F278" s="5" t="s">
        <v>219</v>
      </c>
      <c r="G278" s="4" t="s">
        <v>369</v>
      </c>
      <c r="H278" s="4"/>
      <c r="I278" s="29">
        <v>4.5999999999999996</v>
      </c>
      <c r="J278" s="29">
        <v>14.4</v>
      </c>
      <c r="K278" s="8"/>
      <c r="L278" s="10" t="s">
        <v>256</v>
      </c>
      <c r="M278" s="51"/>
      <c r="N278" s="51"/>
      <c r="O278" s="51"/>
    </row>
    <row r="279" spans="1:15" ht="56" x14ac:dyDescent="0.3">
      <c r="A279" s="52">
        <v>249</v>
      </c>
      <c r="B279" s="52" t="s">
        <v>420</v>
      </c>
      <c r="C279" s="3" t="s">
        <v>210</v>
      </c>
      <c r="D279" s="3" t="s">
        <v>638</v>
      </c>
      <c r="E279" s="6" t="s">
        <v>218</v>
      </c>
      <c r="F279" s="5" t="s">
        <v>219</v>
      </c>
      <c r="G279" s="4" t="s">
        <v>369</v>
      </c>
      <c r="H279" s="4"/>
      <c r="I279" s="29">
        <v>10</v>
      </c>
      <c r="J279" s="29">
        <v>14.4</v>
      </c>
      <c r="K279" s="8"/>
      <c r="L279" s="10" t="s">
        <v>241</v>
      </c>
      <c r="M279" s="51"/>
      <c r="N279" s="51"/>
      <c r="O279" s="51"/>
    </row>
    <row r="280" spans="1:15" ht="56" x14ac:dyDescent="0.3">
      <c r="A280" s="52">
        <v>250</v>
      </c>
      <c r="B280" s="52" t="s">
        <v>420</v>
      </c>
      <c r="C280" s="3" t="s">
        <v>214</v>
      </c>
      <c r="D280" s="3" t="s">
        <v>638</v>
      </c>
      <c r="E280" s="6" t="s">
        <v>218</v>
      </c>
      <c r="F280" s="5" t="s">
        <v>216</v>
      </c>
      <c r="G280" s="4" t="s">
        <v>369</v>
      </c>
      <c r="H280" s="4"/>
      <c r="I280" s="29">
        <v>30</v>
      </c>
      <c r="J280" s="29">
        <v>14.4</v>
      </c>
      <c r="K280" s="8"/>
      <c r="L280" s="10" t="s">
        <v>242</v>
      </c>
      <c r="M280" s="51"/>
      <c r="N280" s="51"/>
      <c r="O280" s="51"/>
    </row>
    <row r="281" spans="1:15" ht="56" x14ac:dyDescent="0.3">
      <c r="A281" s="52">
        <v>251</v>
      </c>
      <c r="B281" s="52" t="s">
        <v>420</v>
      </c>
      <c r="C281" s="3" t="s">
        <v>210</v>
      </c>
      <c r="D281" s="3" t="s">
        <v>639</v>
      </c>
      <c r="E281" s="6" t="s">
        <v>220</v>
      </c>
      <c r="F281" s="5" t="s">
        <v>212</v>
      </c>
      <c r="G281" s="4" t="s">
        <v>369</v>
      </c>
      <c r="H281" s="4"/>
      <c r="I281" s="29">
        <v>5</v>
      </c>
      <c r="J281" s="29">
        <v>13.5</v>
      </c>
      <c r="K281" s="8"/>
      <c r="L281" s="10" t="s">
        <v>243</v>
      </c>
      <c r="M281" s="51"/>
      <c r="N281" s="51"/>
      <c r="O281" s="51"/>
    </row>
    <row r="282" spans="1:15" ht="56" x14ac:dyDescent="0.3">
      <c r="A282" s="52">
        <v>252</v>
      </c>
      <c r="B282" s="52" t="s">
        <v>420</v>
      </c>
      <c r="C282" s="3" t="s">
        <v>210</v>
      </c>
      <c r="D282" s="3" t="s">
        <v>640</v>
      </c>
      <c r="E282" s="6" t="s">
        <v>221</v>
      </c>
      <c r="F282" s="5" t="s">
        <v>222</v>
      </c>
      <c r="G282" s="4" t="s">
        <v>370</v>
      </c>
      <c r="H282" s="4"/>
      <c r="I282" s="29">
        <v>4</v>
      </c>
      <c r="J282" s="29">
        <v>5.5</v>
      </c>
      <c r="K282" s="8"/>
      <c r="L282" s="10" t="s">
        <v>244</v>
      </c>
      <c r="M282" s="51"/>
      <c r="N282" s="51"/>
      <c r="O282" s="51"/>
    </row>
    <row r="283" spans="1:15" ht="70" x14ac:dyDescent="0.3">
      <c r="A283" s="52">
        <v>253</v>
      </c>
      <c r="B283" s="52" t="s">
        <v>420</v>
      </c>
      <c r="C283" s="3" t="s">
        <v>214</v>
      </c>
      <c r="D283" s="3" t="s">
        <v>641</v>
      </c>
      <c r="E283" s="6" t="s">
        <v>223</v>
      </c>
      <c r="F283" s="5" t="s">
        <v>216</v>
      </c>
      <c r="G283" s="4" t="s">
        <v>370</v>
      </c>
      <c r="H283" s="4"/>
      <c r="I283" s="29">
        <v>30</v>
      </c>
      <c r="J283" s="29">
        <v>14.62</v>
      </c>
      <c r="K283" s="8"/>
      <c r="L283" s="10" t="s">
        <v>245</v>
      </c>
      <c r="M283" s="51"/>
      <c r="N283" s="51"/>
      <c r="O283" s="51"/>
    </row>
    <row r="284" spans="1:15" ht="84" x14ac:dyDescent="0.3">
      <c r="A284" s="52">
        <v>254</v>
      </c>
      <c r="B284" s="52" t="s">
        <v>420</v>
      </c>
      <c r="C284" s="3" t="s">
        <v>210</v>
      </c>
      <c r="D284" s="3" t="s">
        <v>642</v>
      </c>
      <c r="E284" s="7" t="s">
        <v>224</v>
      </c>
      <c r="F284" s="5" t="s">
        <v>222</v>
      </c>
      <c r="G284" s="4" t="s">
        <v>370</v>
      </c>
      <c r="H284" s="4"/>
      <c r="I284" s="29">
        <v>5</v>
      </c>
      <c r="J284" s="29">
        <v>5.12</v>
      </c>
      <c r="K284" s="8"/>
      <c r="L284" s="10" t="s">
        <v>426</v>
      </c>
      <c r="M284" s="51"/>
      <c r="N284" s="51"/>
      <c r="O284" s="51"/>
    </row>
    <row r="285" spans="1:15" ht="56" x14ac:dyDescent="0.3">
      <c r="A285" s="52">
        <v>255</v>
      </c>
      <c r="B285" s="52" t="s">
        <v>420</v>
      </c>
      <c r="C285" s="3" t="s">
        <v>210</v>
      </c>
      <c r="D285" s="3" t="s">
        <v>636</v>
      </c>
      <c r="E285" s="6" t="s">
        <v>225</v>
      </c>
      <c r="F285" s="5" t="s">
        <v>212</v>
      </c>
      <c r="G285" s="4" t="s">
        <v>370</v>
      </c>
      <c r="H285" s="4"/>
      <c r="I285" s="29">
        <v>6.8</v>
      </c>
      <c r="J285" s="29">
        <v>6.95</v>
      </c>
      <c r="K285" s="8"/>
      <c r="L285" s="10" t="s">
        <v>246</v>
      </c>
      <c r="M285" s="51"/>
      <c r="N285" s="51"/>
      <c r="O285" s="51"/>
    </row>
    <row r="286" spans="1:15" ht="56" x14ac:dyDescent="0.3">
      <c r="A286" s="52">
        <v>256</v>
      </c>
      <c r="B286" s="52" t="s">
        <v>420</v>
      </c>
      <c r="C286" s="3" t="s">
        <v>210</v>
      </c>
      <c r="D286" s="3" t="s">
        <v>636</v>
      </c>
      <c r="E286" s="6" t="s">
        <v>226</v>
      </c>
      <c r="F286" s="5" t="s">
        <v>212</v>
      </c>
      <c r="G286" s="4" t="s">
        <v>370</v>
      </c>
      <c r="H286" s="4"/>
      <c r="I286" s="29">
        <v>7</v>
      </c>
      <c r="J286" s="29">
        <v>7.2</v>
      </c>
      <c r="K286" s="8"/>
      <c r="L286" s="10" t="s">
        <v>257</v>
      </c>
      <c r="M286" s="51"/>
      <c r="N286" s="51"/>
      <c r="O286" s="51"/>
    </row>
    <row r="287" spans="1:15" ht="56" x14ac:dyDescent="0.3">
      <c r="A287" s="52">
        <v>257</v>
      </c>
      <c r="B287" s="52" t="s">
        <v>420</v>
      </c>
      <c r="C287" s="3" t="s">
        <v>210</v>
      </c>
      <c r="D287" s="3" t="s">
        <v>643</v>
      </c>
      <c r="E287" s="6" t="s">
        <v>227</v>
      </c>
      <c r="F287" s="5" t="s">
        <v>222</v>
      </c>
      <c r="G287" s="4" t="s">
        <v>370</v>
      </c>
      <c r="H287" s="4"/>
      <c r="I287" s="29">
        <v>3.45</v>
      </c>
      <c r="J287" s="29">
        <v>5.15</v>
      </c>
      <c r="K287" s="8"/>
      <c r="L287" s="10" t="s">
        <v>247</v>
      </c>
      <c r="M287" s="51"/>
      <c r="N287" s="51"/>
      <c r="O287" s="51"/>
    </row>
    <row r="288" spans="1:15" ht="56" x14ac:dyDescent="0.3">
      <c r="A288" s="52">
        <v>258</v>
      </c>
      <c r="B288" s="52" t="s">
        <v>420</v>
      </c>
      <c r="C288" s="3" t="s">
        <v>210</v>
      </c>
      <c r="D288" s="3" t="s">
        <v>644</v>
      </c>
      <c r="E288" s="6" t="s">
        <v>228</v>
      </c>
      <c r="F288" s="5" t="s">
        <v>219</v>
      </c>
      <c r="G288" s="4" t="s">
        <v>371</v>
      </c>
      <c r="H288" s="4"/>
      <c r="I288" s="29">
        <v>6</v>
      </c>
      <c r="J288" s="29">
        <v>8</v>
      </c>
      <c r="K288" s="8"/>
      <c r="L288" s="10" t="s">
        <v>248</v>
      </c>
      <c r="M288" s="51"/>
      <c r="N288" s="51"/>
      <c r="O288" s="51"/>
    </row>
    <row r="289" spans="1:15" ht="84" x14ac:dyDescent="0.3">
      <c r="A289" s="52">
        <v>259</v>
      </c>
      <c r="B289" s="52" t="s">
        <v>420</v>
      </c>
      <c r="C289" s="3" t="s">
        <v>210</v>
      </c>
      <c r="D289" s="3" t="s">
        <v>642</v>
      </c>
      <c r="E289" s="6" t="s">
        <v>229</v>
      </c>
      <c r="F289" s="5" t="s">
        <v>212</v>
      </c>
      <c r="G289" s="4" t="s">
        <v>371</v>
      </c>
      <c r="H289" s="4"/>
      <c r="I289" s="29">
        <v>3</v>
      </c>
      <c r="J289" s="29">
        <v>7</v>
      </c>
      <c r="K289" s="8"/>
      <c r="L289" s="10" t="s">
        <v>249</v>
      </c>
      <c r="M289" s="51"/>
      <c r="N289" s="51"/>
      <c r="O289" s="51"/>
    </row>
    <row r="290" spans="1:15" ht="84" x14ac:dyDescent="0.3">
      <c r="A290" s="52">
        <v>260</v>
      </c>
      <c r="B290" s="52" t="s">
        <v>420</v>
      </c>
      <c r="C290" s="3" t="s">
        <v>210</v>
      </c>
      <c r="D290" s="3" t="s">
        <v>642</v>
      </c>
      <c r="E290" s="6" t="s">
        <v>229</v>
      </c>
      <c r="F290" s="5" t="s">
        <v>212</v>
      </c>
      <c r="G290" s="4" t="s">
        <v>371</v>
      </c>
      <c r="H290" s="4"/>
      <c r="I290" s="29">
        <v>4</v>
      </c>
      <c r="J290" s="29">
        <v>7</v>
      </c>
      <c r="K290" s="8"/>
      <c r="L290" s="10" t="s">
        <v>250</v>
      </c>
      <c r="M290" s="51"/>
      <c r="N290" s="51"/>
      <c r="O290" s="51"/>
    </row>
    <row r="291" spans="1:15" ht="56" x14ac:dyDescent="0.3">
      <c r="A291" s="52">
        <v>261</v>
      </c>
      <c r="B291" s="52" t="s">
        <v>420</v>
      </c>
      <c r="C291" s="3" t="s">
        <v>210</v>
      </c>
      <c r="D291" s="3" t="s">
        <v>645</v>
      </c>
      <c r="E291" s="13" t="s">
        <v>230</v>
      </c>
      <c r="F291" s="5" t="s">
        <v>212</v>
      </c>
      <c r="G291" s="4" t="s">
        <v>372</v>
      </c>
      <c r="H291" s="4"/>
      <c r="I291" s="29">
        <v>8.5</v>
      </c>
      <c r="J291" s="29">
        <v>8.6</v>
      </c>
      <c r="K291" s="8"/>
      <c r="L291" s="10" t="s">
        <v>251</v>
      </c>
      <c r="M291" s="51"/>
      <c r="N291" s="51"/>
      <c r="O291" s="51"/>
    </row>
    <row r="292" spans="1:15" ht="56" x14ac:dyDescent="0.3">
      <c r="A292" s="52">
        <v>262</v>
      </c>
      <c r="B292" s="52" t="s">
        <v>420</v>
      </c>
      <c r="C292" s="3" t="s">
        <v>159</v>
      </c>
      <c r="D292" s="3" t="s">
        <v>635</v>
      </c>
      <c r="E292" s="6" t="s">
        <v>211</v>
      </c>
      <c r="F292" s="5" t="s">
        <v>7</v>
      </c>
      <c r="G292" s="4" t="s">
        <v>367</v>
      </c>
      <c r="H292" s="4"/>
      <c r="I292" s="29">
        <v>70</v>
      </c>
      <c r="J292" s="29" t="s">
        <v>424</v>
      </c>
      <c r="K292" s="29">
        <v>0.7</v>
      </c>
      <c r="L292" s="10" t="s">
        <v>427</v>
      </c>
      <c r="M292" s="51"/>
      <c r="N292" s="51"/>
      <c r="O292" s="51"/>
    </row>
    <row r="293" spans="1:15" ht="56" x14ac:dyDescent="0.3">
      <c r="A293" s="52">
        <v>263</v>
      </c>
      <c r="B293" s="52" t="s">
        <v>420</v>
      </c>
      <c r="C293" s="3" t="s">
        <v>159</v>
      </c>
      <c r="D293" s="3" t="s">
        <v>635</v>
      </c>
      <c r="E293" s="6" t="s">
        <v>211</v>
      </c>
      <c r="F293" s="5" t="s">
        <v>7</v>
      </c>
      <c r="G293" s="4" t="s">
        <v>367</v>
      </c>
      <c r="H293" s="4"/>
      <c r="I293" s="29">
        <v>65</v>
      </c>
      <c r="J293" s="29" t="s">
        <v>424</v>
      </c>
      <c r="K293" s="29">
        <v>0.7</v>
      </c>
      <c r="L293" s="10" t="s">
        <v>428</v>
      </c>
      <c r="M293" s="51"/>
      <c r="N293" s="51"/>
      <c r="O293" s="51"/>
    </row>
    <row r="294" spans="1:15" ht="56" x14ac:dyDescent="0.3">
      <c r="A294" s="52">
        <v>264</v>
      </c>
      <c r="B294" s="52" t="s">
        <v>420</v>
      </c>
      <c r="C294" s="3" t="s">
        <v>159</v>
      </c>
      <c r="D294" s="3" t="s">
        <v>638</v>
      </c>
      <c r="E294" s="6" t="s">
        <v>217</v>
      </c>
      <c r="F294" s="5" t="s">
        <v>7</v>
      </c>
      <c r="G294" s="4" t="s">
        <v>369</v>
      </c>
      <c r="H294" s="4"/>
      <c r="I294" s="29">
        <v>120</v>
      </c>
      <c r="J294" s="29">
        <v>19.7</v>
      </c>
      <c r="K294" s="29">
        <v>1</v>
      </c>
      <c r="L294" s="10" t="s">
        <v>252</v>
      </c>
      <c r="M294" s="51"/>
      <c r="N294" s="51"/>
      <c r="O294" s="51"/>
    </row>
    <row r="295" spans="1:15" ht="56" x14ac:dyDescent="0.3">
      <c r="A295" s="52">
        <v>265</v>
      </c>
      <c r="B295" s="52" t="s">
        <v>420</v>
      </c>
      <c r="C295" s="3" t="s">
        <v>159</v>
      </c>
      <c r="D295" s="3" t="s">
        <v>638</v>
      </c>
      <c r="E295" s="6" t="s">
        <v>217</v>
      </c>
      <c r="F295" s="5" t="s">
        <v>7</v>
      </c>
      <c r="G295" s="4" t="s">
        <v>369</v>
      </c>
      <c r="H295" s="4"/>
      <c r="I295" s="29">
        <v>35</v>
      </c>
      <c r="J295" s="29">
        <v>14.4</v>
      </c>
      <c r="K295" s="29">
        <v>0.7</v>
      </c>
      <c r="L295" s="10" t="s">
        <v>253</v>
      </c>
      <c r="M295" s="51"/>
      <c r="N295" s="51"/>
      <c r="O295" s="51"/>
    </row>
    <row r="296" spans="1:15" ht="70" x14ac:dyDescent="0.3">
      <c r="A296" s="52">
        <v>266</v>
      </c>
      <c r="B296" s="52" t="s">
        <v>421</v>
      </c>
      <c r="C296" s="7" t="s">
        <v>373</v>
      </c>
      <c r="D296" s="7" t="s">
        <v>646</v>
      </c>
      <c r="E296" s="61" t="s">
        <v>374</v>
      </c>
      <c r="F296" s="53" t="s">
        <v>4</v>
      </c>
      <c r="G296" s="54" t="s">
        <v>375</v>
      </c>
      <c r="H296" s="4"/>
      <c r="I296" s="23">
        <v>7.05</v>
      </c>
      <c r="J296" s="23">
        <v>7.7</v>
      </c>
      <c r="K296" s="8"/>
      <c r="L296" s="10" t="s">
        <v>376</v>
      </c>
      <c r="M296" s="51"/>
      <c r="N296" s="51"/>
      <c r="O296" s="51"/>
    </row>
    <row r="297" spans="1:15" ht="70" x14ac:dyDescent="0.3">
      <c r="A297" s="52">
        <v>267</v>
      </c>
      <c r="B297" s="52" t="s">
        <v>421</v>
      </c>
      <c r="C297" s="7" t="s">
        <v>377</v>
      </c>
      <c r="D297" s="7" t="s">
        <v>647</v>
      </c>
      <c r="E297" s="61" t="s">
        <v>378</v>
      </c>
      <c r="F297" s="53" t="s">
        <v>6</v>
      </c>
      <c r="G297" s="54" t="s">
        <v>379</v>
      </c>
      <c r="H297" s="4"/>
      <c r="I297" s="23">
        <v>7.05</v>
      </c>
      <c r="J297" s="23">
        <v>7.05</v>
      </c>
      <c r="K297" s="8"/>
      <c r="L297" s="10" t="s">
        <v>380</v>
      </c>
      <c r="M297" s="51"/>
      <c r="N297" s="51"/>
      <c r="O297" s="51"/>
    </row>
    <row r="298" spans="1:15" ht="70" x14ac:dyDescent="0.3">
      <c r="A298" s="52">
        <v>268</v>
      </c>
      <c r="B298" s="52" t="s">
        <v>421</v>
      </c>
      <c r="C298" s="7" t="s">
        <v>377</v>
      </c>
      <c r="D298" s="7" t="s">
        <v>648</v>
      </c>
      <c r="E298" s="61" t="s">
        <v>381</v>
      </c>
      <c r="F298" s="53" t="s">
        <v>6</v>
      </c>
      <c r="G298" s="54" t="s">
        <v>379</v>
      </c>
      <c r="H298" s="4"/>
      <c r="I298" s="23">
        <v>7.25</v>
      </c>
      <c r="J298" s="23">
        <v>7.6</v>
      </c>
      <c r="K298" s="8"/>
      <c r="L298" s="10" t="s">
        <v>382</v>
      </c>
      <c r="M298" s="51"/>
      <c r="N298" s="51"/>
      <c r="O298" s="51"/>
    </row>
    <row r="299" spans="1:15" ht="56" x14ac:dyDescent="0.3">
      <c r="A299" s="52">
        <v>269</v>
      </c>
      <c r="B299" s="52" t="s">
        <v>421</v>
      </c>
      <c r="C299" s="7" t="s">
        <v>383</v>
      </c>
      <c r="D299" s="7" t="s">
        <v>649</v>
      </c>
      <c r="E299" s="6" t="s">
        <v>384</v>
      </c>
      <c r="F299" s="53" t="s">
        <v>385</v>
      </c>
      <c r="G299" s="54" t="s">
        <v>386</v>
      </c>
      <c r="H299" s="4"/>
      <c r="I299" s="23" t="s">
        <v>387</v>
      </c>
      <c r="J299" s="23">
        <v>8.3000000000000007</v>
      </c>
      <c r="K299" s="8"/>
      <c r="L299" s="10" t="s">
        <v>388</v>
      </c>
      <c r="M299" s="51"/>
      <c r="N299" s="51"/>
      <c r="O299" s="51"/>
    </row>
    <row r="300" spans="1:15" ht="70" x14ac:dyDescent="0.3">
      <c r="A300" s="52">
        <v>270</v>
      </c>
      <c r="B300" s="52" t="s">
        <v>421</v>
      </c>
      <c r="C300" s="7" t="s">
        <v>377</v>
      </c>
      <c r="D300" s="7" t="s">
        <v>650</v>
      </c>
      <c r="E300" s="61" t="s">
        <v>389</v>
      </c>
      <c r="F300" s="53" t="s">
        <v>6</v>
      </c>
      <c r="G300" s="54" t="s">
        <v>390</v>
      </c>
      <c r="H300" s="4"/>
      <c r="I300" s="23">
        <v>8.1</v>
      </c>
      <c r="J300" s="23">
        <v>7.4</v>
      </c>
      <c r="K300" s="8"/>
      <c r="L300" s="25" t="s">
        <v>391</v>
      </c>
      <c r="M300" s="51"/>
      <c r="N300" s="51"/>
      <c r="O300" s="51"/>
    </row>
    <row r="301" spans="1:15" ht="70" x14ac:dyDescent="0.3">
      <c r="A301" s="52">
        <v>271</v>
      </c>
      <c r="B301" s="52" t="s">
        <v>421</v>
      </c>
      <c r="C301" s="7" t="s">
        <v>392</v>
      </c>
      <c r="D301" s="7" t="s">
        <v>651</v>
      </c>
      <c r="E301" s="3" t="s">
        <v>393</v>
      </c>
      <c r="F301" s="53" t="s">
        <v>6</v>
      </c>
      <c r="G301" s="54" t="s">
        <v>379</v>
      </c>
      <c r="H301" s="4"/>
      <c r="I301" s="23">
        <v>7.3</v>
      </c>
      <c r="J301" s="23">
        <v>7.3</v>
      </c>
      <c r="K301" s="8"/>
      <c r="L301" s="25" t="s">
        <v>394</v>
      </c>
      <c r="M301" s="51"/>
      <c r="N301" s="51"/>
      <c r="O301" s="51"/>
    </row>
    <row r="302" spans="1:15" ht="56" x14ac:dyDescent="0.3">
      <c r="A302" s="52">
        <v>272</v>
      </c>
      <c r="B302" s="52" t="s">
        <v>421</v>
      </c>
      <c r="C302" s="7" t="s">
        <v>373</v>
      </c>
      <c r="D302" s="7" t="s">
        <v>652</v>
      </c>
      <c r="E302" s="3" t="s">
        <v>395</v>
      </c>
      <c r="F302" s="53" t="s">
        <v>4</v>
      </c>
      <c r="G302" s="54" t="s">
        <v>396</v>
      </c>
      <c r="H302" s="4"/>
      <c r="I302" s="23">
        <v>2.2999999999999998</v>
      </c>
      <c r="J302" s="23">
        <v>6.65</v>
      </c>
      <c r="K302" s="8"/>
      <c r="L302" s="25" t="s">
        <v>397</v>
      </c>
      <c r="M302" s="51"/>
      <c r="N302" s="51"/>
      <c r="O302" s="51"/>
    </row>
    <row r="303" spans="1:15" ht="56" x14ac:dyDescent="0.3">
      <c r="A303" s="52">
        <v>273</v>
      </c>
      <c r="B303" s="52" t="s">
        <v>421</v>
      </c>
      <c r="C303" s="7" t="s">
        <v>392</v>
      </c>
      <c r="D303" s="7" t="s">
        <v>653</v>
      </c>
      <c r="E303" s="24" t="s">
        <v>398</v>
      </c>
      <c r="F303" s="53" t="s">
        <v>6</v>
      </c>
      <c r="G303" s="54" t="s">
        <v>396</v>
      </c>
      <c r="H303" s="4">
        <v>2020</v>
      </c>
      <c r="I303" s="23">
        <v>8.3000000000000007</v>
      </c>
      <c r="J303" s="23">
        <v>9.1999999999999993</v>
      </c>
      <c r="K303" s="8"/>
      <c r="L303" s="25" t="s">
        <v>399</v>
      </c>
      <c r="M303" s="51"/>
      <c r="N303" s="51"/>
      <c r="O303" s="51"/>
    </row>
    <row r="304" spans="1:15" ht="70" x14ac:dyDescent="0.3">
      <c r="A304" s="52">
        <v>274</v>
      </c>
      <c r="B304" s="52" t="s">
        <v>421</v>
      </c>
      <c r="C304" s="7" t="s">
        <v>400</v>
      </c>
      <c r="D304" s="7" t="s">
        <v>654</v>
      </c>
      <c r="E304" s="24" t="s">
        <v>401</v>
      </c>
      <c r="F304" s="53" t="s">
        <v>385</v>
      </c>
      <c r="G304" s="54" t="s">
        <v>375</v>
      </c>
      <c r="H304" s="4">
        <v>2020</v>
      </c>
      <c r="I304" s="23" t="s">
        <v>402</v>
      </c>
      <c r="J304" s="23">
        <v>8.6999999999999993</v>
      </c>
      <c r="K304" s="8"/>
      <c r="L304" s="25" t="s">
        <v>403</v>
      </c>
      <c r="M304" s="51"/>
      <c r="N304" s="51"/>
      <c r="O304" s="51"/>
    </row>
    <row r="305" spans="1:15" ht="70" x14ac:dyDescent="0.3">
      <c r="A305" s="52">
        <v>275</v>
      </c>
      <c r="B305" s="52" t="s">
        <v>421</v>
      </c>
      <c r="C305" s="7" t="s">
        <v>377</v>
      </c>
      <c r="D305" s="7" t="s">
        <v>655</v>
      </c>
      <c r="E305" s="24" t="s">
        <v>404</v>
      </c>
      <c r="F305" s="53" t="s">
        <v>6</v>
      </c>
      <c r="G305" s="54" t="s">
        <v>141</v>
      </c>
      <c r="H305" s="4">
        <v>2017</v>
      </c>
      <c r="I305" s="23">
        <v>6.18</v>
      </c>
      <c r="J305" s="23">
        <v>10.85</v>
      </c>
      <c r="K305" s="8"/>
      <c r="L305" s="25" t="s">
        <v>405</v>
      </c>
      <c r="M305" s="51"/>
      <c r="N305" s="51"/>
      <c r="O305" s="51"/>
    </row>
    <row r="306" spans="1:15" ht="70" x14ac:dyDescent="0.3">
      <c r="A306" s="52">
        <v>276</v>
      </c>
      <c r="B306" s="52" t="s">
        <v>421</v>
      </c>
      <c r="C306" s="7" t="s">
        <v>377</v>
      </c>
      <c r="D306" s="7" t="s">
        <v>656</v>
      </c>
      <c r="E306" s="24" t="s">
        <v>406</v>
      </c>
      <c r="F306" s="53" t="s">
        <v>6</v>
      </c>
      <c r="G306" s="54" t="s">
        <v>141</v>
      </c>
      <c r="H306" s="4"/>
      <c r="I306" s="23">
        <v>6.1</v>
      </c>
      <c r="J306" s="23">
        <v>6.1</v>
      </c>
      <c r="K306" s="8"/>
      <c r="L306" s="25" t="s">
        <v>407</v>
      </c>
      <c r="M306" s="51"/>
      <c r="N306" s="51"/>
      <c r="O306" s="51"/>
    </row>
    <row r="307" spans="1:15" ht="70" x14ac:dyDescent="0.3">
      <c r="A307" s="52">
        <v>277</v>
      </c>
      <c r="B307" s="52" t="s">
        <v>421</v>
      </c>
      <c r="C307" s="7" t="s">
        <v>377</v>
      </c>
      <c r="D307" s="7" t="s">
        <v>657</v>
      </c>
      <c r="E307" s="3" t="s">
        <v>408</v>
      </c>
      <c r="F307" s="53" t="s">
        <v>6</v>
      </c>
      <c r="G307" s="54" t="s">
        <v>409</v>
      </c>
      <c r="H307" s="4"/>
      <c r="I307" s="23">
        <v>8.3000000000000007</v>
      </c>
      <c r="J307" s="23">
        <v>8.3000000000000007</v>
      </c>
      <c r="K307" s="8"/>
      <c r="L307" s="25" t="s">
        <v>410</v>
      </c>
      <c r="M307" s="51"/>
      <c r="N307" s="51"/>
      <c r="O307" s="51"/>
    </row>
    <row r="308" spans="1:15" ht="56" x14ac:dyDescent="0.3">
      <c r="A308" s="52">
        <v>278</v>
      </c>
      <c r="B308" s="52" t="s">
        <v>422</v>
      </c>
      <c r="C308" s="3" t="s">
        <v>258</v>
      </c>
      <c r="D308" s="3" t="s">
        <v>658</v>
      </c>
      <c r="E308" s="3" t="s">
        <v>294</v>
      </c>
      <c r="F308" s="53" t="s">
        <v>3</v>
      </c>
      <c r="G308" s="54" t="s">
        <v>259</v>
      </c>
      <c r="H308" s="4"/>
      <c r="I308" s="23">
        <v>7.5</v>
      </c>
      <c r="J308" s="23">
        <v>7.5</v>
      </c>
      <c r="K308" s="8"/>
      <c r="L308" s="25" t="s">
        <v>275</v>
      </c>
      <c r="M308" s="51"/>
      <c r="N308" s="51"/>
      <c r="O308" s="51"/>
    </row>
    <row r="309" spans="1:15" ht="56" x14ac:dyDescent="0.3">
      <c r="A309" s="52">
        <v>279</v>
      </c>
      <c r="B309" s="52" t="s">
        <v>422</v>
      </c>
      <c r="C309" s="3" t="s">
        <v>258</v>
      </c>
      <c r="D309" s="3" t="s">
        <v>658</v>
      </c>
      <c r="E309" s="3" t="s">
        <v>294</v>
      </c>
      <c r="F309" s="53" t="s">
        <v>3</v>
      </c>
      <c r="G309" s="54" t="s">
        <v>259</v>
      </c>
      <c r="H309" s="4"/>
      <c r="I309" s="23">
        <v>3.8</v>
      </c>
      <c r="J309" s="23">
        <v>3.8</v>
      </c>
      <c r="K309" s="8"/>
      <c r="L309" s="25" t="s">
        <v>272</v>
      </c>
      <c r="M309" s="51"/>
      <c r="N309" s="51"/>
      <c r="O309" s="51"/>
    </row>
    <row r="310" spans="1:15" ht="56" x14ac:dyDescent="0.3">
      <c r="A310" s="52">
        <v>280</v>
      </c>
      <c r="B310" s="52" t="s">
        <v>422</v>
      </c>
      <c r="C310" s="3" t="s">
        <v>260</v>
      </c>
      <c r="D310" s="3" t="s">
        <v>659</v>
      </c>
      <c r="E310" s="6" t="s">
        <v>261</v>
      </c>
      <c r="F310" s="53" t="s">
        <v>4</v>
      </c>
      <c r="G310" s="54" t="s">
        <v>259</v>
      </c>
      <c r="H310" s="4"/>
      <c r="I310" s="23">
        <v>4.8</v>
      </c>
      <c r="J310" s="23">
        <v>4.8</v>
      </c>
      <c r="K310" s="8"/>
      <c r="L310" s="25" t="s">
        <v>276</v>
      </c>
      <c r="M310" s="51"/>
      <c r="N310" s="51"/>
      <c r="O310" s="51"/>
    </row>
    <row r="311" spans="1:15" ht="56" x14ac:dyDescent="0.3">
      <c r="A311" s="52">
        <v>281</v>
      </c>
      <c r="B311" s="52" t="s">
        <v>422</v>
      </c>
      <c r="C311" s="3" t="s">
        <v>258</v>
      </c>
      <c r="D311" s="3" t="s">
        <v>660</v>
      </c>
      <c r="E311" s="6" t="s">
        <v>261</v>
      </c>
      <c r="F311" s="53" t="s">
        <v>6</v>
      </c>
      <c r="G311" s="54" t="s">
        <v>259</v>
      </c>
      <c r="H311" s="4"/>
      <c r="I311" s="23">
        <v>3.93</v>
      </c>
      <c r="J311" s="23">
        <v>3.93</v>
      </c>
      <c r="K311" s="8"/>
      <c r="L311" s="25" t="s">
        <v>273</v>
      </c>
      <c r="M311" s="51"/>
      <c r="N311" s="51"/>
      <c r="O311" s="51"/>
    </row>
    <row r="312" spans="1:15" ht="56" x14ac:dyDescent="0.3">
      <c r="A312" s="52">
        <v>282</v>
      </c>
      <c r="B312" s="52" t="s">
        <v>422</v>
      </c>
      <c r="C312" s="3" t="s">
        <v>260</v>
      </c>
      <c r="D312" s="3" t="s">
        <v>659</v>
      </c>
      <c r="E312" s="6" t="s">
        <v>261</v>
      </c>
      <c r="F312" s="53" t="s">
        <v>4</v>
      </c>
      <c r="G312" s="54" t="s">
        <v>259</v>
      </c>
      <c r="H312" s="4"/>
      <c r="I312" s="23">
        <v>4.8</v>
      </c>
      <c r="J312" s="23">
        <v>4.8</v>
      </c>
      <c r="K312" s="8"/>
      <c r="L312" s="25" t="s">
        <v>276</v>
      </c>
      <c r="M312" s="51"/>
      <c r="N312" s="51"/>
      <c r="O312" s="51"/>
    </row>
    <row r="313" spans="1:15" ht="70" x14ac:dyDescent="0.3">
      <c r="A313" s="52">
        <v>283</v>
      </c>
      <c r="B313" s="52" t="s">
        <v>422</v>
      </c>
      <c r="C313" s="3" t="s">
        <v>258</v>
      </c>
      <c r="D313" s="3" t="s">
        <v>661</v>
      </c>
      <c r="E313" s="3" t="s">
        <v>295</v>
      </c>
      <c r="F313" s="53" t="s">
        <v>5</v>
      </c>
      <c r="G313" s="54" t="s">
        <v>259</v>
      </c>
      <c r="H313" s="4"/>
      <c r="I313" s="23">
        <v>7.7</v>
      </c>
      <c r="J313" s="23">
        <v>7.7</v>
      </c>
      <c r="K313" s="8"/>
      <c r="L313" s="25" t="s">
        <v>278</v>
      </c>
      <c r="M313" s="51"/>
      <c r="N313" s="51"/>
      <c r="O313" s="51"/>
    </row>
    <row r="314" spans="1:15" ht="70" x14ac:dyDescent="0.3">
      <c r="A314" s="52">
        <v>284</v>
      </c>
      <c r="B314" s="52" t="s">
        <v>422</v>
      </c>
      <c r="C314" s="3" t="s">
        <v>258</v>
      </c>
      <c r="D314" s="3" t="s">
        <v>661</v>
      </c>
      <c r="E314" s="3" t="s">
        <v>295</v>
      </c>
      <c r="F314" s="53" t="s">
        <v>5</v>
      </c>
      <c r="G314" s="54" t="s">
        <v>259</v>
      </c>
      <c r="H314" s="4"/>
      <c r="I314" s="23">
        <v>9.1</v>
      </c>
      <c r="J314" s="23">
        <v>9.1</v>
      </c>
      <c r="K314" s="8"/>
      <c r="L314" s="25" t="s">
        <v>279</v>
      </c>
      <c r="M314" s="51"/>
      <c r="N314" s="51"/>
      <c r="O314" s="51"/>
    </row>
    <row r="315" spans="1:15" ht="56" x14ac:dyDescent="0.3">
      <c r="A315" s="52">
        <v>285</v>
      </c>
      <c r="B315" s="52" t="s">
        <v>422</v>
      </c>
      <c r="C315" s="3" t="s">
        <v>258</v>
      </c>
      <c r="D315" s="3" t="s">
        <v>662</v>
      </c>
      <c r="E315" s="24" t="s">
        <v>296</v>
      </c>
      <c r="F315" s="53" t="s">
        <v>6</v>
      </c>
      <c r="G315" s="54" t="s">
        <v>259</v>
      </c>
      <c r="H315" s="4"/>
      <c r="I315" s="23">
        <v>5.0999999999999996</v>
      </c>
      <c r="J315" s="23">
        <v>5.0999999999999996</v>
      </c>
      <c r="K315" s="8"/>
      <c r="L315" s="25" t="s">
        <v>280</v>
      </c>
      <c r="M315" s="51"/>
      <c r="N315" s="51"/>
      <c r="O315" s="51"/>
    </row>
    <row r="316" spans="1:15" ht="42" x14ac:dyDescent="0.3">
      <c r="A316" s="52">
        <v>286</v>
      </c>
      <c r="B316" s="52" t="s">
        <v>422</v>
      </c>
      <c r="C316" s="3" t="s">
        <v>258</v>
      </c>
      <c r="D316" s="3" t="s">
        <v>663</v>
      </c>
      <c r="E316" s="24" t="s">
        <v>262</v>
      </c>
      <c r="F316" s="53" t="s">
        <v>6</v>
      </c>
      <c r="G316" s="54" t="s">
        <v>259</v>
      </c>
      <c r="H316" s="4"/>
      <c r="I316" s="23">
        <v>7.3</v>
      </c>
      <c r="J316" s="23">
        <v>7.3</v>
      </c>
      <c r="K316" s="8"/>
      <c r="L316" s="25" t="s">
        <v>281</v>
      </c>
      <c r="M316" s="51"/>
      <c r="N316" s="51"/>
      <c r="O316" s="51"/>
    </row>
    <row r="317" spans="1:15" ht="42" x14ac:dyDescent="0.3">
      <c r="A317" s="52">
        <v>287</v>
      </c>
      <c r="B317" s="52" t="s">
        <v>422</v>
      </c>
      <c r="C317" s="3" t="s">
        <v>258</v>
      </c>
      <c r="D317" s="3" t="s">
        <v>663</v>
      </c>
      <c r="E317" s="24" t="s">
        <v>262</v>
      </c>
      <c r="F317" s="53" t="s">
        <v>5</v>
      </c>
      <c r="G317" s="54" t="s">
        <v>259</v>
      </c>
      <c r="H317" s="4"/>
      <c r="I317" s="23">
        <v>7.3</v>
      </c>
      <c r="J317" s="23">
        <v>7.3</v>
      </c>
      <c r="K317" s="8"/>
      <c r="L317" s="25" t="s">
        <v>281</v>
      </c>
      <c r="M317" s="51"/>
      <c r="N317" s="51"/>
      <c r="O317" s="51"/>
    </row>
    <row r="318" spans="1:15" ht="56" x14ac:dyDescent="0.3">
      <c r="A318" s="52">
        <v>288</v>
      </c>
      <c r="B318" s="52" t="s">
        <v>422</v>
      </c>
      <c r="C318" s="3" t="s">
        <v>258</v>
      </c>
      <c r="D318" s="3" t="s">
        <v>664</v>
      </c>
      <c r="E318" s="24" t="s">
        <v>297</v>
      </c>
      <c r="F318" s="53" t="s">
        <v>6</v>
      </c>
      <c r="G318" s="54" t="s">
        <v>259</v>
      </c>
      <c r="H318" s="4"/>
      <c r="I318" s="23">
        <v>6.1</v>
      </c>
      <c r="J318" s="23">
        <v>6.1</v>
      </c>
      <c r="K318" s="8"/>
      <c r="L318" s="25" t="s">
        <v>274</v>
      </c>
      <c r="M318" s="51"/>
      <c r="N318" s="51"/>
      <c r="O318" s="51"/>
    </row>
    <row r="319" spans="1:15" ht="98" x14ac:dyDescent="0.3">
      <c r="A319" s="52">
        <v>289</v>
      </c>
      <c r="B319" s="52" t="s">
        <v>422</v>
      </c>
      <c r="C319" s="3" t="s">
        <v>258</v>
      </c>
      <c r="D319" s="3" t="s">
        <v>665</v>
      </c>
      <c r="E319" s="3" t="s">
        <v>298</v>
      </c>
      <c r="F319" s="53" t="s">
        <v>5</v>
      </c>
      <c r="G319" s="54" t="s">
        <v>259</v>
      </c>
      <c r="H319" s="4"/>
      <c r="I319" s="23">
        <v>6.8</v>
      </c>
      <c r="J319" s="23">
        <v>6.8</v>
      </c>
      <c r="K319" s="8"/>
      <c r="L319" s="25" t="s">
        <v>277</v>
      </c>
      <c r="M319" s="51"/>
      <c r="N319" s="51"/>
      <c r="O319" s="51"/>
    </row>
    <row r="320" spans="1:15" ht="98" x14ac:dyDescent="0.3">
      <c r="A320" s="52">
        <v>290</v>
      </c>
      <c r="B320" s="52" t="s">
        <v>422</v>
      </c>
      <c r="C320" s="3" t="s">
        <v>258</v>
      </c>
      <c r="D320" s="3" t="s">
        <v>665</v>
      </c>
      <c r="E320" s="3" t="s">
        <v>298</v>
      </c>
      <c r="F320" s="53" t="s">
        <v>5</v>
      </c>
      <c r="G320" s="54" t="s">
        <v>259</v>
      </c>
      <c r="H320" s="4"/>
      <c r="I320" s="23">
        <v>11.9</v>
      </c>
      <c r="J320" s="23">
        <v>11.9</v>
      </c>
      <c r="K320" s="8"/>
      <c r="L320" s="25" t="s">
        <v>282</v>
      </c>
      <c r="M320" s="51"/>
      <c r="N320" s="51"/>
      <c r="O320" s="51"/>
    </row>
    <row r="321" spans="1:15" ht="98" x14ac:dyDescent="0.3">
      <c r="A321" s="52">
        <v>291</v>
      </c>
      <c r="B321" s="52" t="s">
        <v>422</v>
      </c>
      <c r="C321" s="3" t="s">
        <v>263</v>
      </c>
      <c r="D321" s="3" t="s">
        <v>665</v>
      </c>
      <c r="E321" s="3" t="s">
        <v>298</v>
      </c>
      <c r="F321" s="53" t="s">
        <v>5</v>
      </c>
      <c r="G321" s="54" t="s">
        <v>259</v>
      </c>
      <c r="H321" s="4"/>
      <c r="I321" s="23">
        <v>11.9</v>
      </c>
      <c r="J321" s="23">
        <v>11.9</v>
      </c>
      <c r="K321" s="8"/>
      <c r="L321" s="25" t="s">
        <v>282</v>
      </c>
      <c r="M321" s="51"/>
      <c r="N321" s="51"/>
      <c r="O321" s="51"/>
    </row>
    <row r="322" spans="1:15" ht="70" x14ac:dyDescent="0.3">
      <c r="A322" s="52">
        <v>292</v>
      </c>
      <c r="B322" s="52" t="s">
        <v>422</v>
      </c>
      <c r="C322" s="3" t="s">
        <v>258</v>
      </c>
      <c r="D322" s="3" t="s">
        <v>666</v>
      </c>
      <c r="E322" s="7" t="s">
        <v>299</v>
      </c>
      <c r="F322" s="53" t="s">
        <v>5</v>
      </c>
      <c r="G322" s="54" t="s">
        <v>259</v>
      </c>
      <c r="H322" s="4"/>
      <c r="I322" s="23">
        <v>7.3</v>
      </c>
      <c r="J322" s="23">
        <v>7.3</v>
      </c>
      <c r="K322" s="8"/>
      <c r="L322" s="25" t="s">
        <v>281</v>
      </c>
      <c r="M322" s="51"/>
      <c r="N322" s="51"/>
      <c r="O322" s="51"/>
    </row>
    <row r="323" spans="1:15" ht="56" x14ac:dyDescent="0.3">
      <c r="A323" s="52">
        <v>293</v>
      </c>
      <c r="B323" s="52" t="s">
        <v>422</v>
      </c>
      <c r="C323" s="20" t="s">
        <v>264</v>
      </c>
      <c r="D323" s="3" t="s">
        <v>667</v>
      </c>
      <c r="E323" s="7" t="s">
        <v>300</v>
      </c>
      <c r="F323" s="53" t="s">
        <v>3</v>
      </c>
      <c r="G323" s="54" t="s">
        <v>259</v>
      </c>
      <c r="H323" s="4"/>
      <c r="I323" s="23">
        <v>4.7</v>
      </c>
      <c r="J323" s="23">
        <v>4.7</v>
      </c>
      <c r="K323" s="52"/>
      <c r="L323" s="25" t="s">
        <v>283</v>
      </c>
      <c r="M323" s="51"/>
      <c r="N323" s="51"/>
      <c r="O323" s="51"/>
    </row>
    <row r="324" spans="1:15" ht="56" x14ac:dyDescent="0.3">
      <c r="A324" s="52">
        <v>294</v>
      </c>
      <c r="B324" s="52" t="s">
        <v>422</v>
      </c>
      <c r="C324" s="20" t="s">
        <v>264</v>
      </c>
      <c r="D324" s="3" t="s">
        <v>668</v>
      </c>
      <c r="E324" s="7" t="s">
        <v>437</v>
      </c>
      <c r="F324" s="53" t="s">
        <v>6</v>
      </c>
      <c r="G324" s="54" t="s">
        <v>259</v>
      </c>
      <c r="H324" s="4"/>
      <c r="I324" s="23">
        <v>4.7</v>
      </c>
      <c r="J324" s="23">
        <v>4.7</v>
      </c>
      <c r="K324" s="52"/>
      <c r="L324" s="25" t="s">
        <v>283</v>
      </c>
      <c r="M324" s="51"/>
      <c r="N324" s="51"/>
      <c r="O324" s="51"/>
    </row>
    <row r="325" spans="1:15" ht="56" x14ac:dyDescent="0.3">
      <c r="A325" s="52">
        <v>295</v>
      </c>
      <c r="B325" s="52" t="s">
        <v>422</v>
      </c>
      <c r="C325" s="20" t="s">
        <v>264</v>
      </c>
      <c r="D325" s="3" t="s">
        <v>668</v>
      </c>
      <c r="E325" s="7" t="s">
        <v>437</v>
      </c>
      <c r="F325" s="53" t="s">
        <v>6</v>
      </c>
      <c r="G325" s="54" t="s">
        <v>259</v>
      </c>
      <c r="H325" s="4"/>
      <c r="I325" s="23">
        <v>4.7</v>
      </c>
      <c r="J325" s="23">
        <v>4.7</v>
      </c>
      <c r="K325" s="52"/>
      <c r="L325" s="25" t="s">
        <v>283</v>
      </c>
      <c r="M325" s="51"/>
      <c r="N325" s="51"/>
      <c r="O325" s="51"/>
    </row>
    <row r="326" spans="1:15" ht="56" x14ac:dyDescent="0.3">
      <c r="A326" s="52">
        <v>296</v>
      </c>
      <c r="B326" s="52" t="s">
        <v>422</v>
      </c>
      <c r="C326" s="20" t="s">
        <v>264</v>
      </c>
      <c r="D326" s="3" t="s">
        <v>669</v>
      </c>
      <c r="E326" s="20" t="s">
        <v>265</v>
      </c>
      <c r="F326" s="53" t="s">
        <v>5</v>
      </c>
      <c r="G326" s="54" t="s">
        <v>259</v>
      </c>
      <c r="H326" s="4"/>
      <c r="I326" s="23">
        <v>6.95</v>
      </c>
      <c r="J326" s="23">
        <v>6.95</v>
      </c>
      <c r="K326" s="52"/>
      <c r="L326" s="26" t="s">
        <v>292</v>
      </c>
      <c r="M326" s="51"/>
      <c r="N326" s="51"/>
      <c r="O326" s="51"/>
    </row>
    <row r="327" spans="1:15" ht="56" x14ac:dyDescent="0.3">
      <c r="A327" s="52">
        <v>297</v>
      </c>
      <c r="B327" s="52" t="s">
        <v>422</v>
      </c>
      <c r="C327" s="20" t="s">
        <v>264</v>
      </c>
      <c r="D327" s="3" t="s">
        <v>669</v>
      </c>
      <c r="E327" s="20" t="s">
        <v>265</v>
      </c>
      <c r="F327" s="53" t="s">
        <v>5</v>
      </c>
      <c r="G327" s="54" t="s">
        <v>259</v>
      </c>
      <c r="H327" s="4"/>
      <c r="I327" s="23">
        <v>4.2</v>
      </c>
      <c r="J327" s="23">
        <v>4.2</v>
      </c>
      <c r="K327" s="52"/>
      <c r="L327" s="26" t="s">
        <v>291</v>
      </c>
      <c r="M327" s="51"/>
      <c r="N327" s="51"/>
      <c r="O327" s="51"/>
    </row>
    <row r="328" spans="1:15" ht="56" x14ac:dyDescent="0.3">
      <c r="A328" s="52">
        <v>298</v>
      </c>
      <c r="B328" s="52" t="s">
        <v>422</v>
      </c>
      <c r="C328" s="3" t="s">
        <v>263</v>
      </c>
      <c r="D328" s="3" t="s">
        <v>669</v>
      </c>
      <c r="E328" s="20" t="s">
        <v>265</v>
      </c>
      <c r="F328" s="53" t="s">
        <v>4</v>
      </c>
      <c r="G328" s="54" t="s">
        <v>259</v>
      </c>
      <c r="H328" s="4"/>
      <c r="I328" s="23">
        <v>3.8</v>
      </c>
      <c r="J328" s="23">
        <v>3.8</v>
      </c>
      <c r="K328" s="52"/>
      <c r="L328" s="26" t="s">
        <v>293</v>
      </c>
      <c r="M328" s="51"/>
      <c r="N328" s="51"/>
      <c r="O328" s="51"/>
    </row>
    <row r="329" spans="1:15" ht="56" x14ac:dyDescent="0.3">
      <c r="A329" s="52">
        <v>299</v>
      </c>
      <c r="B329" s="52" t="s">
        <v>422</v>
      </c>
      <c r="C329" s="20" t="s">
        <v>264</v>
      </c>
      <c r="D329" s="3" t="s">
        <v>670</v>
      </c>
      <c r="E329" s="24" t="s">
        <v>266</v>
      </c>
      <c r="F329" s="53" t="s">
        <v>5</v>
      </c>
      <c r="G329" s="54" t="s">
        <v>259</v>
      </c>
      <c r="H329" s="4"/>
      <c r="I329" s="8">
        <v>8</v>
      </c>
      <c r="J329" s="8">
        <v>8</v>
      </c>
      <c r="K329" s="52"/>
      <c r="L329" s="26" t="s">
        <v>284</v>
      </c>
      <c r="M329" s="51"/>
      <c r="N329" s="51"/>
      <c r="O329" s="51"/>
    </row>
    <row r="330" spans="1:15" ht="98" x14ac:dyDescent="0.3">
      <c r="A330" s="52">
        <v>300</v>
      </c>
      <c r="B330" s="52" t="s">
        <v>422</v>
      </c>
      <c r="C330" s="20" t="s">
        <v>264</v>
      </c>
      <c r="D330" s="3" t="s">
        <v>671</v>
      </c>
      <c r="E330" s="21" t="s">
        <v>267</v>
      </c>
      <c r="F330" s="53" t="s">
        <v>5</v>
      </c>
      <c r="G330" s="54" t="s">
        <v>259</v>
      </c>
      <c r="H330" s="4"/>
      <c r="I330" s="8">
        <v>5.25</v>
      </c>
      <c r="J330" s="8">
        <v>5.25</v>
      </c>
      <c r="K330" s="52"/>
      <c r="L330" s="26" t="s">
        <v>285</v>
      </c>
      <c r="M330" s="51"/>
      <c r="N330" s="51"/>
      <c r="O330" s="51"/>
    </row>
    <row r="331" spans="1:15" ht="70" x14ac:dyDescent="0.3">
      <c r="A331" s="52">
        <v>301</v>
      </c>
      <c r="B331" s="52" t="s">
        <v>422</v>
      </c>
      <c r="C331" s="20" t="s">
        <v>264</v>
      </c>
      <c r="D331" s="3" t="s">
        <v>672</v>
      </c>
      <c r="E331" s="20" t="s">
        <v>268</v>
      </c>
      <c r="F331" s="53" t="s">
        <v>5</v>
      </c>
      <c r="G331" s="54" t="s">
        <v>259</v>
      </c>
      <c r="H331" s="4"/>
      <c r="I331" s="8">
        <v>20.5</v>
      </c>
      <c r="J331" s="8">
        <v>20.5</v>
      </c>
      <c r="K331" s="52"/>
      <c r="L331" s="26" t="s">
        <v>287</v>
      </c>
      <c r="M331" s="51"/>
      <c r="N331" s="51"/>
      <c r="O331" s="51"/>
    </row>
    <row r="332" spans="1:15" ht="70" x14ac:dyDescent="0.3">
      <c r="A332" s="52">
        <v>302</v>
      </c>
      <c r="B332" s="52" t="s">
        <v>422</v>
      </c>
      <c r="C332" s="3" t="s">
        <v>263</v>
      </c>
      <c r="D332" s="3" t="s">
        <v>672</v>
      </c>
      <c r="E332" s="20" t="s">
        <v>268</v>
      </c>
      <c r="F332" s="53" t="s">
        <v>4</v>
      </c>
      <c r="G332" s="54" t="s">
        <v>259</v>
      </c>
      <c r="H332" s="4"/>
      <c r="I332" s="8">
        <v>20.5</v>
      </c>
      <c r="J332" s="8">
        <v>20.5</v>
      </c>
      <c r="K332" s="52"/>
      <c r="L332" s="26" t="s">
        <v>286</v>
      </c>
      <c r="M332" s="51"/>
      <c r="N332" s="51"/>
      <c r="O332" s="51"/>
    </row>
    <row r="333" spans="1:15" ht="70" x14ac:dyDescent="0.3">
      <c r="A333" s="52">
        <v>303</v>
      </c>
      <c r="B333" s="52" t="s">
        <v>422</v>
      </c>
      <c r="C333" s="3" t="s">
        <v>263</v>
      </c>
      <c r="D333" s="3" t="s">
        <v>673</v>
      </c>
      <c r="E333" s="21" t="s">
        <v>269</v>
      </c>
      <c r="F333" s="53" t="s">
        <v>4</v>
      </c>
      <c r="G333" s="54" t="s">
        <v>259</v>
      </c>
      <c r="H333" s="4"/>
      <c r="I333" s="8">
        <v>4.05</v>
      </c>
      <c r="J333" s="8">
        <v>4.05</v>
      </c>
      <c r="K333" s="52"/>
      <c r="L333" s="26" t="s">
        <v>288</v>
      </c>
      <c r="M333" s="51"/>
      <c r="N333" s="51"/>
      <c r="O333" s="51"/>
    </row>
    <row r="334" spans="1:15" ht="70" x14ac:dyDescent="0.3">
      <c r="A334" s="52">
        <v>304</v>
      </c>
      <c r="B334" s="52" t="s">
        <v>422</v>
      </c>
      <c r="C334" s="20" t="s">
        <v>264</v>
      </c>
      <c r="D334" s="3" t="s">
        <v>674</v>
      </c>
      <c r="E334" s="21" t="s">
        <v>270</v>
      </c>
      <c r="F334" s="53" t="s">
        <v>3</v>
      </c>
      <c r="G334" s="54" t="s">
        <v>259</v>
      </c>
      <c r="H334" s="4"/>
      <c r="I334" s="8">
        <v>4.8</v>
      </c>
      <c r="J334" s="8">
        <v>4.8</v>
      </c>
      <c r="K334" s="52"/>
      <c r="L334" s="26" t="s">
        <v>289</v>
      </c>
      <c r="M334" s="51"/>
      <c r="N334" s="51"/>
      <c r="O334" s="51"/>
    </row>
    <row r="335" spans="1:15" ht="56" x14ac:dyDescent="0.3">
      <c r="A335" s="52">
        <v>305</v>
      </c>
      <c r="B335" s="52" t="s">
        <v>422</v>
      </c>
      <c r="C335" s="3" t="s">
        <v>263</v>
      </c>
      <c r="D335" s="3" t="s">
        <v>675</v>
      </c>
      <c r="E335" s="21" t="s">
        <v>271</v>
      </c>
      <c r="F335" s="53" t="s">
        <v>4</v>
      </c>
      <c r="G335" s="54" t="s">
        <v>259</v>
      </c>
      <c r="H335" s="4"/>
      <c r="I335" s="8">
        <v>4</v>
      </c>
      <c r="J335" s="8">
        <v>4</v>
      </c>
      <c r="K335" s="52"/>
      <c r="L335" s="26" t="s">
        <v>290</v>
      </c>
      <c r="M335" s="51"/>
      <c r="N335" s="51"/>
      <c r="O335" s="51"/>
    </row>
    <row r="336" spans="1:15" ht="56" x14ac:dyDescent="0.3">
      <c r="A336" s="52">
        <v>306</v>
      </c>
      <c r="B336" s="52" t="s">
        <v>422</v>
      </c>
      <c r="C336" s="20" t="s">
        <v>85</v>
      </c>
      <c r="D336" s="3" t="s">
        <v>676</v>
      </c>
      <c r="E336" s="24" t="s">
        <v>438</v>
      </c>
      <c r="F336" s="53" t="s">
        <v>7</v>
      </c>
      <c r="G336" s="54" t="s">
        <v>259</v>
      </c>
      <c r="H336" s="4"/>
      <c r="I336" s="23">
        <v>65.400000000000006</v>
      </c>
      <c r="J336" s="23"/>
      <c r="K336" s="23">
        <v>0.6</v>
      </c>
      <c r="L336" s="27"/>
      <c r="M336" s="51"/>
      <c r="N336" s="51"/>
      <c r="O336" s="51"/>
    </row>
    <row r="337" spans="1:15" ht="56" x14ac:dyDescent="0.3">
      <c r="A337" s="52">
        <v>307</v>
      </c>
      <c r="B337" s="52" t="s">
        <v>422</v>
      </c>
      <c r="C337" s="20" t="s">
        <v>85</v>
      </c>
      <c r="D337" s="3" t="s">
        <v>677</v>
      </c>
      <c r="E337" s="3" t="s">
        <v>439</v>
      </c>
      <c r="F337" s="53" t="s">
        <v>7</v>
      </c>
      <c r="G337" s="54" t="s">
        <v>259</v>
      </c>
      <c r="H337" s="4"/>
      <c r="I337" s="23">
        <v>32.6</v>
      </c>
      <c r="J337" s="23"/>
      <c r="K337" s="23">
        <v>0.6</v>
      </c>
      <c r="L337" s="11"/>
      <c r="M337" s="51"/>
      <c r="N337" s="51"/>
      <c r="O337" s="51"/>
    </row>
    <row r="338" spans="1:15" ht="56" x14ac:dyDescent="0.3">
      <c r="A338" s="52">
        <v>308</v>
      </c>
      <c r="B338" s="52" t="s">
        <v>422</v>
      </c>
      <c r="C338" s="20" t="s">
        <v>85</v>
      </c>
      <c r="D338" s="3" t="s">
        <v>677</v>
      </c>
      <c r="E338" s="3" t="s">
        <v>439</v>
      </c>
      <c r="F338" s="53" t="s">
        <v>8</v>
      </c>
      <c r="G338" s="54" t="s">
        <v>259</v>
      </c>
      <c r="H338" s="4"/>
      <c r="I338" s="23">
        <v>32.6</v>
      </c>
      <c r="J338" s="23"/>
      <c r="K338" s="23">
        <v>0.6</v>
      </c>
      <c r="L338" s="11"/>
      <c r="M338" s="51"/>
      <c r="N338" s="51"/>
      <c r="O338" s="51"/>
    </row>
    <row r="339" spans="1:15" ht="56" x14ac:dyDescent="0.3">
      <c r="A339" s="52">
        <v>309</v>
      </c>
      <c r="B339" s="52" t="s">
        <v>422</v>
      </c>
      <c r="C339" s="20" t="s">
        <v>85</v>
      </c>
      <c r="D339" s="3" t="s">
        <v>677</v>
      </c>
      <c r="E339" s="3" t="s">
        <v>439</v>
      </c>
      <c r="F339" s="53" t="s">
        <v>8</v>
      </c>
      <c r="G339" s="54" t="s">
        <v>259</v>
      </c>
      <c r="H339" s="4"/>
      <c r="I339" s="23">
        <v>13.2</v>
      </c>
      <c r="J339" s="23"/>
      <c r="K339" s="23">
        <v>0.6</v>
      </c>
      <c r="L339" s="11"/>
      <c r="M339" s="51"/>
      <c r="N339" s="51"/>
      <c r="O339" s="51"/>
    </row>
    <row r="340" spans="1:15" ht="56" x14ac:dyDescent="0.3">
      <c r="A340" s="52">
        <v>310</v>
      </c>
      <c r="B340" s="52" t="s">
        <v>422</v>
      </c>
      <c r="C340" s="20" t="s">
        <v>85</v>
      </c>
      <c r="D340" s="3" t="s">
        <v>677</v>
      </c>
      <c r="E340" s="3" t="s">
        <v>439</v>
      </c>
      <c r="F340" s="53" t="s">
        <v>8</v>
      </c>
      <c r="G340" s="54" t="s">
        <v>259</v>
      </c>
      <c r="H340" s="4"/>
      <c r="I340" s="23">
        <v>13.2</v>
      </c>
      <c r="J340" s="23"/>
      <c r="K340" s="23">
        <v>0.6</v>
      </c>
      <c r="L340" s="11"/>
      <c r="M340" s="51"/>
      <c r="N340" s="51"/>
      <c r="O340" s="51"/>
    </row>
    <row r="341" spans="1:15" ht="28" x14ac:dyDescent="0.3">
      <c r="A341" s="52">
        <v>311</v>
      </c>
      <c r="B341" s="52" t="s">
        <v>423</v>
      </c>
      <c r="C341" s="3" t="s">
        <v>80</v>
      </c>
      <c r="D341" s="3" t="s">
        <v>678</v>
      </c>
      <c r="E341" s="6" t="s">
        <v>413</v>
      </c>
      <c r="F341" s="53" t="s">
        <v>3</v>
      </c>
      <c r="G341" s="54" t="s">
        <v>304</v>
      </c>
      <c r="H341" s="4"/>
      <c r="I341" s="8">
        <v>3.2</v>
      </c>
      <c r="J341" s="8">
        <v>3.2</v>
      </c>
      <c r="K341" s="8"/>
      <c r="L341" s="10" t="s">
        <v>301</v>
      </c>
      <c r="M341" s="51"/>
      <c r="N341" s="51"/>
      <c r="O341" s="51"/>
    </row>
    <row r="342" spans="1:15" ht="28" x14ac:dyDescent="0.3">
      <c r="A342" s="52">
        <v>312</v>
      </c>
      <c r="B342" s="52" t="s">
        <v>423</v>
      </c>
      <c r="C342" s="3" t="s">
        <v>80</v>
      </c>
      <c r="D342" s="3" t="s">
        <v>678</v>
      </c>
      <c r="E342" s="6" t="s">
        <v>303</v>
      </c>
      <c r="F342" s="53" t="s">
        <v>3</v>
      </c>
      <c r="G342" s="54" t="s">
        <v>304</v>
      </c>
      <c r="H342" s="4"/>
      <c r="I342" s="8">
        <v>3.2</v>
      </c>
      <c r="J342" s="8">
        <v>3.2</v>
      </c>
      <c r="K342" s="8"/>
      <c r="L342" s="10" t="s">
        <v>301</v>
      </c>
      <c r="M342" s="51"/>
      <c r="N342" s="51"/>
      <c r="O342" s="51"/>
    </row>
    <row r="343" spans="1:15" ht="42" x14ac:dyDescent="0.3">
      <c r="A343" s="52">
        <v>313</v>
      </c>
      <c r="B343" s="52" t="s">
        <v>423</v>
      </c>
      <c r="C343" s="3" t="s">
        <v>82</v>
      </c>
      <c r="D343" s="3" t="s">
        <v>678</v>
      </c>
      <c r="E343" s="6" t="s">
        <v>303</v>
      </c>
      <c r="F343" s="53" t="s">
        <v>4</v>
      </c>
      <c r="G343" s="54" t="s">
        <v>304</v>
      </c>
      <c r="H343" s="4"/>
      <c r="I343" s="8">
        <v>4.0999999999999996</v>
      </c>
      <c r="J343" s="8">
        <v>2.2000000000000002</v>
      </c>
      <c r="K343" s="8"/>
      <c r="L343" s="10" t="s">
        <v>302</v>
      </c>
      <c r="M343" s="51"/>
      <c r="N343" s="51"/>
      <c r="O343" s="51"/>
    </row>
    <row r="344" spans="1:15" ht="28" x14ac:dyDescent="0.3">
      <c r="A344" s="52">
        <v>314</v>
      </c>
      <c r="B344" s="52" t="s">
        <v>423</v>
      </c>
      <c r="C344" s="3" t="s">
        <v>80</v>
      </c>
      <c r="D344" s="3" t="s">
        <v>679</v>
      </c>
      <c r="E344" s="6" t="s">
        <v>411</v>
      </c>
      <c r="F344" s="53" t="s">
        <v>3</v>
      </c>
      <c r="G344" s="54" t="s">
        <v>412</v>
      </c>
      <c r="H344" s="4"/>
      <c r="I344" s="8">
        <v>13.7</v>
      </c>
      <c r="J344" s="8">
        <v>13.7</v>
      </c>
      <c r="K344" s="8"/>
      <c r="L344" s="10"/>
      <c r="M344" s="51"/>
      <c r="N344" s="51"/>
      <c r="O344" s="51"/>
    </row>
    <row r="345" spans="1:15" ht="28" x14ac:dyDescent="0.3">
      <c r="A345" s="52">
        <v>315</v>
      </c>
      <c r="B345" s="52" t="s">
        <v>423</v>
      </c>
      <c r="C345" s="20" t="s">
        <v>85</v>
      </c>
      <c r="D345" s="3" t="s">
        <v>679</v>
      </c>
      <c r="E345" s="6" t="s">
        <v>411</v>
      </c>
      <c r="F345" s="4" t="s">
        <v>8</v>
      </c>
      <c r="G345" s="54" t="s">
        <v>412</v>
      </c>
      <c r="H345" s="4"/>
      <c r="I345" s="8">
        <v>152</v>
      </c>
      <c r="J345" s="8">
        <v>13.7</v>
      </c>
      <c r="K345" s="8">
        <v>0.6</v>
      </c>
      <c r="L345" s="11"/>
      <c r="M345" s="51"/>
      <c r="N345" s="51"/>
      <c r="O345" s="51"/>
    </row>
    <row r="346" spans="1:15" x14ac:dyDescent="0.3">
      <c r="A346" s="35"/>
      <c r="B346" s="35"/>
      <c r="G346" s="35"/>
      <c r="H346" s="35"/>
      <c r="I346" s="35"/>
      <c r="J346" s="35"/>
      <c r="K346" s="35"/>
    </row>
    <row r="347" spans="1:15" x14ac:dyDescent="0.3">
      <c r="A347" s="35"/>
      <c r="B347" s="35"/>
      <c r="G347" s="35"/>
      <c r="H347" s="35"/>
      <c r="I347" s="35"/>
      <c r="J347" s="35"/>
      <c r="K347" s="35"/>
    </row>
  </sheetData>
  <mergeCells count="1">
    <mergeCell ref="A3:L3"/>
  </mergeCells>
  <conditionalFormatting sqref="I8:J9 I6:J6">
    <cfRule type="cellIs" dxfId="133" priority="221" operator="between">
      <formula>#REF!</formula>
      <formula>#REF!</formula>
    </cfRule>
  </conditionalFormatting>
  <conditionalFormatting sqref="I7:J7">
    <cfRule type="cellIs" dxfId="132" priority="220" operator="between">
      <formula>#REF!</formula>
      <formula>#REF!</formula>
    </cfRule>
  </conditionalFormatting>
  <conditionalFormatting sqref="I24:J31 I33:J34">
    <cfRule type="cellIs" dxfId="131" priority="218" operator="between">
      <formula>#REF!</formula>
      <formula>#REF!</formula>
    </cfRule>
  </conditionalFormatting>
  <conditionalFormatting sqref="I23:J23">
    <cfRule type="cellIs" dxfId="130" priority="217" operator="between">
      <formula>#REF!</formula>
      <formula>#REF!</formula>
    </cfRule>
  </conditionalFormatting>
  <conditionalFormatting sqref="I32:J32">
    <cfRule type="cellIs" dxfId="129" priority="216" operator="between">
      <formula>#REF!</formula>
      <formula>#REF!</formula>
    </cfRule>
  </conditionalFormatting>
  <conditionalFormatting sqref="K34">
    <cfRule type="cellIs" dxfId="128" priority="214" operator="between">
      <formula>#REF!</formula>
      <formula>#REF!</formula>
    </cfRule>
  </conditionalFormatting>
  <conditionalFormatting sqref="I159:J192">
    <cfRule type="cellIs" dxfId="127" priority="135" operator="between">
      <formula>#REF!</formula>
      <formula>#REF!</formula>
    </cfRule>
  </conditionalFormatting>
  <conditionalFormatting sqref="I193:J204">
    <cfRule type="cellIs" dxfId="126" priority="134" operator="between">
      <formula>#REF!</formula>
      <formula>#REF!</formula>
    </cfRule>
  </conditionalFormatting>
  <conditionalFormatting sqref="I246:J248">
    <cfRule type="cellIs" dxfId="125" priority="122" operator="between">
      <formula>#REF!</formula>
      <formula>#REF!</formula>
    </cfRule>
  </conditionalFormatting>
  <conditionalFormatting sqref="I205:J206">
    <cfRule type="cellIs" dxfId="124" priority="133" operator="between">
      <formula>#REF!</formula>
      <formula>#REF!</formula>
    </cfRule>
  </conditionalFormatting>
  <conditionalFormatting sqref="I207:J207 I208">
    <cfRule type="cellIs" dxfId="123" priority="132" operator="between">
      <formula>#REF!</formula>
      <formula>#REF!</formula>
    </cfRule>
  </conditionalFormatting>
  <conditionalFormatting sqref="I209:I210">
    <cfRule type="cellIs" dxfId="122" priority="131" operator="between">
      <formula>#REF!</formula>
      <formula>#REF!</formula>
    </cfRule>
  </conditionalFormatting>
  <conditionalFormatting sqref="I219:J226">
    <cfRule type="cellIs" dxfId="121" priority="130" operator="between">
      <formula>#REF!</formula>
      <formula>#REF!</formula>
    </cfRule>
  </conditionalFormatting>
  <conditionalFormatting sqref="I227:J234">
    <cfRule type="cellIs" dxfId="120" priority="129" operator="between">
      <formula>#REF!</formula>
      <formula>#REF!</formula>
    </cfRule>
  </conditionalFormatting>
  <conditionalFormatting sqref="I235:J242">
    <cfRule type="cellIs" dxfId="119" priority="128" operator="between">
      <formula>#REF!</formula>
      <formula>#REF!</formula>
    </cfRule>
  </conditionalFormatting>
  <conditionalFormatting sqref="I211:J212">
    <cfRule type="cellIs" dxfId="118" priority="127" operator="between">
      <formula>#REF!</formula>
      <formula>#REF!</formula>
    </cfRule>
  </conditionalFormatting>
  <conditionalFormatting sqref="I213:J214">
    <cfRule type="cellIs" dxfId="117" priority="126" operator="between">
      <formula>#REF!</formula>
      <formula>#REF!</formula>
    </cfRule>
  </conditionalFormatting>
  <conditionalFormatting sqref="I215:J216">
    <cfRule type="cellIs" dxfId="116" priority="125" operator="between">
      <formula>#REF!</formula>
      <formula>#REF!</formula>
    </cfRule>
  </conditionalFormatting>
  <conditionalFormatting sqref="I217:J218">
    <cfRule type="cellIs" dxfId="115" priority="124" operator="between">
      <formula>#REF!</formula>
      <formula>#REF!</formula>
    </cfRule>
  </conditionalFormatting>
  <conditionalFormatting sqref="I243:J245">
    <cfRule type="cellIs" dxfId="114" priority="123" operator="between">
      <formula>#REF!</formula>
      <formula>#REF!</formula>
    </cfRule>
  </conditionalFormatting>
  <conditionalFormatting sqref="I266:J267">
    <cfRule type="cellIs" dxfId="113" priority="120" operator="between">
      <formula>#REF!</formula>
      <formula>#REF!</formula>
    </cfRule>
  </conditionalFormatting>
  <conditionalFormatting sqref="I249:J251">
    <cfRule type="cellIs" dxfId="112" priority="121" operator="between">
      <formula>#REF!</formula>
      <formula>#REF!</formula>
    </cfRule>
  </conditionalFormatting>
  <conditionalFormatting sqref="I262:J263">
    <cfRule type="cellIs" dxfId="111" priority="114" operator="between">
      <formula>#REF!</formula>
      <formula>#REF!</formula>
    </cfRule>
  </conditionalFormatting>
  <conditionalFormatting sqref="I252:J253">
    <cfRule type="cellIs" dxfId="110" priority="119" operator="between">
      <formula>#REF!</formula>
      <formula>#REF!</formula>
    </cfRule>
  </conditionalFormatting>
  <conditionalFormatting sqref="I254:J254 I255 J255:J257">
    <cfRule type="cellIs" dxfId="109" priority="118" operator="between">
      <formula>#REF!</formula>
      <formula>#REF!</formula>
    </cfRule>
  </conditionalFormatting>
  <conditionalFormatting sqref="I256:I257">
    <cfRule type="cellIs" dxfId="108" priority="117" operator="between">
      <formula>#REF!</formula>
      <formula>#REF!</formula>
    </cfRule>
  </conditionalFormatting>
  <conditionalFormatting sqref="I258:J259">
    <cfRule type="cellIs" dxfId="107" priority="116" operator="between">
      <formula>#REF!</formula>
      <formula>#REF!</formula>
    </cfRule>
  </conditionalFormatting>
  <conditionalFormatting sqref="I260:J261">
    <cfRule type="cellIs" dxfId="106" priority="115" operator="between">
      <formula>#REF!</formula>
      <formula>#REF!</formula>
    </cfRule>
  </conditionalFormatting>
  <conditionalFormatting sqref="I264:J265">
    <cfRule type="cellIs" dxfId="105" priority="113" operator="between">
      <formula>#REF!</formula>
      <formula>#REF!</formula>
    </cfRule>
  </conditionalFormatting>
  <conditionalFormatting sqref="K159:K192">
    <cfRule type="cellIs" dxfId="104" priority="112" operator="between">
      <formula>#REF!</formula>
      <formula>#REF!</formula>
    </cfRule>
  </conditionalFormatting>
  <conditionalFormatting sqref="K193:K204">
    <cfRule type="cellIs" dxfId="103" priority="111" operator="between">
      <formula>#REF!</formula>
      <formula>#REF!</formula>
    </cfRule>
  </conditionalFormatting>
  <conditionalFormatting sqref="K246:K248">
    <cfRule type="cellIs" dxfId="102" priority="100" operator="between">
      <formula>#REF!</formula>
      <formula>#REF!</formula>
    </cfRule>
  </conditionalFormatting>
  <conditionalFormatting sqref="K205:K206">
    <cfRule type="cellIs" dxfId="101" priority="110" operator="between">
      <formula>#REF!</formula>
      <formula>#REF!</formula>
    </cfRule>
  </conditionalFormatting>
  <conditionalFormatting sqref="K207:K208">
    <cfRule type="cellIs" dxfId="100" priority="109" operator="between">
      <formula>#REF!</formula>
      <formula>#REF!</formula>
    </cfRule>
  </conditionalFormatting>
  <conditionalFormatting sqref="K219:K226">
    <cfRule type="cellIs" dxfId="99" priority="108" operator="between">
      <formula>#REF!</formula>
      <formula>#REF!</formula>
    </cfRule>
  </conditionalFormatting>
  <conditionalFormatting sqref="K227:K234">
    <cfRule type="cellIs" dxfId="98" priority="107" operator="between">
      <formula>#REF!</formula>
      <formula>#REF!</formula>
    </cfRule>
  </conditionalFormatting>
  <conditionalFormatting sqref="K235:K242">
    <cfRule type="cellIs" dxfId="97" priority="106" operator="between">
      <formula>#REF!</formula>
      <formula>#REF!</formula>
    </cfRule>
  </conditionalFormatting>
  <conditionalFormatting sqref="K211:K212">
    <cfRule type="cellIs" dxfId="96" priority="105" operator="between">
      <formula>#REF!</formula>
      <formula>#REF!</formula>
    </cfRule>
  </conditionalFormatting>
  <conditionalFormatting sqref="K213:K214">
    <cfRule type="cellIs" dxfId="95" priority="104" operator="between">
      <formula>#REF!</formula>
      <formula>#REF!</formula>
    </cfRule>
  </conditionalFormatting>
  <conditionalFormatting sqref="K215:K216">
    <cfRule type="cellIs" dxfId="94" priority="103" operator="between">
      <formula>#REF!</formula>
      <formula>#REF!</formula>
    </cfRule>
  </conditionalFormatting>
  <conditionalFormatting sqref="K217:K218">
    <cfRule type="cellIs" dxfId="93" priority="102" operator="between">
      <formula>#REF!</formula>
      <formula>#REF!</formula>
    </cfRule>
  </conditionalFormatting>
  <conditionalFormatting sqref="K243:K245">
    <cfRule type="cellIs" dxfId="92" priority="101" operator="between">
      <formula>#REF!</formula>
      <formula>#REF!</formula>
    </cfRule>
  </conditionalFormatting>
  <conditionalFormatting sqref="K266:K267">
    <cfRule type="cellIs" dxfId="91" priority="98" operator="between">
      <formula>#REF!</formula>
      <formula>#REF!</formula>
    </cfRule>
  </conditionalFormatting>
  <conditionalFormatting sqref="K249:K251">
    <cfRule type="cellIs" dxfId="90" priority="99" operator="between">
      <formula>#REF!</formula>
      <formula>#REF!</formula>
    </cfRule>
  </conditionalFormatting>
  <conditionalFormatting sqref="K262:K263">
    <cfRule type="cellIs" dxfId="89" priority="92" operator="between">
      <formula>#REF!</formula>
      <formula>#REF!</formula>
    </cfRule>
  </conditionalFormatting>
  <conditionalFormatting sqref="K252:K253">
    <cfRule type="cellIs" dxfId="88" priority="97" operator="between">
      <formula>#REF!</formula>
      <formula>#REF!</formula>
    </cfRule>
  </conditionalFormatting>
  <conditionalFormatting sqref="K254:K255">
    <cfRule type="cellIs" dxfId="87" priority="96" operator="between">
      <formula>#REF!</formula>
      <formula>#REF!</formula>
    </cfRule>
  </conditionalFormatting>
  <conditionalFormatting sqref="K256:K257">
    <cfRule type="cellIs" dxfId="86" priority="95" operator="between">
      <formula>#REF!</formula>
      <formula>#REF!</formula>
    </cfRule>
  </conditionalFormatting>
  <conditionalFormatting sqref="K258:K259">
    <cfRule type="cellIs" dxfId="85" priority="94" operator="between">
      <formula>#REF!</formula>
      <formula>#REF!</formula>
    </cfRule>
  </conditionalFormatting>
  <conditionalFormatting sqref="K260:K261">
    <cfRule type="cellIs" dxfId="84" priority="93" operator="between">
      <formula>#REF!</formula>
      <formula>#REF!</formula>
    </cfRule>
  </conditionalFormatting>
  <conditionalFormatting sqref="K264:K265">
    <cfRule type="cellIs" dxfId="83" priority="91" operator="between">
      <formula>#REF!</formula>
      <formula>#REF!</formula>
    </cfRule>
  </conditionalFormatting>
  <conditionalFormatting sqref="K209:K210">
    <cfRule type="cellIs" dxfId="82" priority="90" operator="between">
      <formula>#REF!</formula>
      <formula>#REF!</formula>
    </cfRule>
  </conditionalFormatting>
  <conditionalFormatting sqref="J208:J210">
    <cfRule type="cellIs" dxfId="81" priority="89" operator="between">
      <formula>#REF!</formula>
      <formula>#REF!</formula>
    </cfRule>
  </conditionalFormatting>
  <conditionalFormatting sqref="I296:J307">
    <cfRule type="cellIs" dxfId="80" priority="82" operator="between">
      <formula>#REF!</formula>
      <formula>#REF!</formula>
    </cfRule>
  </conditionalFormatting>
  <conditionalFormatting sqref="I341:J343">
    <cfRule type="cellIs" dxfId="79" priority="80" operator="between">
      <formula>#REF!</formula>
      <formula>#REF!</formula>
    </cfRule>
  </conditionalFormatting>
  <conditionalFormatting sqref="I344:J344">
    <cfRule type="cellIs" dxfId="78" priority="79" operator="between">
      <formula>#REF!</formula>
      <formula>#REF!</formula>
    </cfRule>
  </conditionalFormatting>
  <conditionalFormatting sqref="I345:J345">
    <cfRule type="cellIs" dxfId="77" priority="78" operator="between">
      <formula>#REF!</formula>
      <formula>#REF!</formula>
    </cfRule>
  </conditionalFormatting>
  <conditionalFormatting sqref="I308:J340">
    <cfRule type="cellIs" dxfId="76" priority="76" operator="between">
      <formula>#REF!</formula>
      <formula>#REF!</formula>
    </cfRule>
  </conditionalFormatting>
  <conditionalFormatting sqref="K336:K340">
    <cfRule type="cellIs" dxfId="75" priority="75" operator="between">
      <formula>#REF!</formula>
      <formula>#REF!</formula>
    </cfRule>
  </conditionalFormatting>
  <conditionalFormatting sqref="I268:J274 I276:J290 I292:J295">
    <cfRule type="cellIs" dxfId="74" priority="70" operator="between">
      <formula>#REF!</formula>
      <formula>#REF!</formula>
    </cfRule>
  </conditionalFormatting>
  <conditionalFormatting sqref="I275:J275">
    <cfRule type="cellIs" dxfId="73" priority="69" operator="between">
      <formula>#REF!</formula>
      <formula>#REF!</formula>
    </cfRule>
  </conditionalFormatting>
  <conditionalFormatting sqref="I291:J291">
    <cfRule type="cellIs" dxfId="72" priority="68" operator="between">
      <formula>#REF!</formula>
      <formula>#REF!</formula>
    </cfRule>
  </conditionalFormatting>
  <conditionalFormatting sqref="K292:K295">
    <cfRule type="cellIs" dxfId="71" priority="67" operator="between">
      <formula>#REF!</formula>
      <formula>#REF!</formula>
    </cfRule>
  </conditionalFormatting>
  <conditionalFormatting sqref="I44">
    <cfRule type="cellIs" dxfId="70" priority="52" operator="between">
      <formula>#REF!</formula>
      <formula>#REF!</formula>
    </cfRule>
  </conditionalFormatting>
  <conditionalFormatting sqref="J43 I37:J37 J38:J40 K45:K48">
    <cfRule type="cellIs" dxfId="69" priority="65" operator="between">
      <formula>#REF!</formula>
      <formula>#REF!</formula>
    </cfRule>
  </conditionalFormatting>
  <conditionalFormatting sqref="J35">
    <cfRule type="cellIs" dxfId="68" priority="64" operator="between">
      <formula>#REF!</formula>
      <formula>#REF!</formula>
    </cfRule>
  </conditionalFormatting>
  <conditionalFormatting sqref="J36">
    <cfRule type="cellIs" dxfId="67" priority="63" operator="between">
      <formula>#REF!</formula>
      <formula>#REF!</formula>
    </cfRule>
  </conditionalFormatting>
  <conditionalFormatting sqref="J41">
    <cfRule type="cellIs" dxfId="66" priority="62" operator="between">
      <formula>#REF!</formula>
      <formula>#REF!</formula>
    </cfRule>
  </conditionalFormatting>
  <conditionalFormatting sqref="I46:J46">
    <cfRule type="cellIs" dxfId="65" priority="61" operator="between">
      <formula>#REF!</formula>
      <formula>#REF!</formula>
    </cfRule>
  </conditionalFormatting>
  <conditionalFormatting sqref="J42">
    <cfRule type="cellIs" dxfId="64" priority="60" operator="between">
      <formula>#REF!</formula>
      <formula>#REF!</formula>
    </cfRule>
  </conditionalFormatting>
  <conditionalFormatting sqref="J44">
    <cfRule type="cellIs" dxfId="63" priority="59" operator="between">
      <formula>#REF!</formula>
      <formula>#REF!</formula>
    </cfRule>
  </conditionalFormatting>
  <conditionalFormatting sqref="I39:I40 I43">
    <cfRule type="cellIs" dxfId="62" priority="58" operator="between">
      <formula>#REF!</formula>
      <formula>#REF!</formula>
    </cfRule>
  </conditionalFormatting>
  <conditionalFormatting sqref="I35">
    <cfRule type="cellIs" dxfId="61" priority="57" operator="between">
      <formula>#REF!</formula>
      <formula>#REF!</formula>
    </cfRule>
  </conditionalFormatting>
  <conditionalFormatting sqref="I36">
    <cfRule type="cellIs" dxfId="60" priority="56" operator="between">
      <formula>#REF!</formula>
      <formula>#REF!</formula>
    </cfRule>
  </conditionalFormatting>
  <conditionalFormatting sqref="I38">
    <cfRule type="cellIs" dxfId="59" priority="55" operator="between">
      <formula>#REF!</formula>
      <formula>#REF!</formula>
    </cfRule>
  </conditionalFormatting>
  <conditionalFormatting sqref="I41">
    <cfRule type="cellIs" dxfId="58" priority="54" operator="between">
      <formula>#REF!</formula>
      <formula>#REF!</formula>
    </cfRule>
  </conditionalFormatting>
  <conditionalFormatting sqref="I42">
    <cfRule type="cellIs" dxfId="57" priority="53" operator="between">
      <formula>#REF!</formula>
      <formula>#REF!</formula>
    </cfRule>
  </conditionalFormatting>
  <conditionalFormatting sqref="K6:K22">
    <cfRule type="cellIs" dxfId="56" priority="219" operator="between">
      <formula>#REF!</formula>
      <formula>#REF!</formula>
    </cfRule>
  </conditionalFormatting>
  <conditionalFormatting sqref="K23:K33">
    <cfRule type="cellIs" dxfId="55" priority="215" operator="between">
      <formula>#REF!</formula>
      <formula>#REF!</formula>
    </cfRule>
  </conditionalFormatting>
  <conditionalFormatting sqref="K341:K345">
    <cfRule type="cellIs" dxfId="54" priority="81" operator="between">
      <formula>#REF!</formula>
      <formula>#REF!</formula>
    </cfRule>
  </conditionalFormatting>
  <conditionalFormatting sqref="K35:K44">
    <cfRule type="cellIs" dxfId="53" priority="66" operator="between">
      <formula>#REF!</formula>
      <formula>#REF!</formula>
    </cfRule>
  </conditionalFormatting>
  <conditionalFormatting sqref="I96:J111">
    <cfRule type="cellIs" dxfId="52" priority="48" operator="between">
      <formula>#REF!</formula>
      <formula>#REF!</formula>
    </cfRule>
  </conditionalFormatting>
  <conditionalFormatting sqref="I144:J144 I112:J116 I132:J132 I147 I135:J135">
    <cfRule type="cellIs" dxfId="51" priority="46" operator="between">
      <formula>#REF!</formula>
      <formula>#REF!</formula>
    </cfRule>
  </conditionalFormatting>
  <conditionalFormatting sqref="I118:J118">
    <cfRule type="cellIs" dxfId="50" priority="45" operator="between">
      <formula>#REF!</formula>
      <formula>#REF!</formula>
    </cfRule>
  </conditionalFormatting>
  <conditionalFormatting sqref="I117:J117">
    <cfRule type="cellIs" dxfId="49" priority="44" operator="between">
      <formula>#REF!</formula>
      <formula>#REF!</formula>
    </cfRule>
  </conditionalFormatting>
  <conditionalFormatting sqref="I145:J145 J146:J147">
    <cfRule type="cellIs" dxfId="48" priority="43" operator="between">
      <formula>#REF!</formula>
      <formula>#REF!</formula>
    </cfRule>
  </conditionalFormatting>
  <conditionalFormatting sqref="I146">
    <cfRule type="cellIs" dxfId="47" priority="42" operator="between">
      <formula>#REF!</formula>
      <formula>#REF!</formula>
    </cfRule>
  </conditionalFormatting>
  <conditionalFormatting sqref="I119:J119">
    <cfRule type="cellIs" dxfId="46" priority="41" operator="between">
      <formula>#REF!</formula>
      <formula>#REF!</formula>
    </cfRule>
  </conditionalFormatting>
  <conditionalFormatting sqref="I120:J120">
    <cfRule type="cellIs" dxfId="45" priority="40" operator="between">
      <formula>#REF!</formula>
      <formula>#REF!</formula>
    </cfRule>
  </conditionalFormatting>
  <conditionalFormatting sqref="I121:J121">
    <cfRule type="cellIs" dxfId="44" priority="39" operator="between">
      <formula>#REF!</formula>
      <formula>#REF!</formula>
    </cfRule>
  </conditionalFormatting>
  <conditionalFormatting sqref="I141:J142 I50:J54 I56:J76">
    <cfRule type="cellIs" dxfId="43" priority="51" operator="between">
      <formula>#REF!</formula>
      <formula>#REF!</formula>
    </cfRule>
  </conditionalFormatting>
  <conditionalFormatting sqref="I78:J84 I89:J95">
    <cfRule type="cellIs" dxfId="42" priority="50" operator="between">
      <formula>#REF!</formula>
      <formula>#REF!</formula>
    </cfRule>
  </conditionalFormatting>
  <conditionalFormatting sqref="I85:J88">
    <cfRule type="cellIs" dxfId="41" priority="49" operator="between">
      <formula>#REF!</formula>
      <formula>#REF!</formula>
    </cfRule>
  </conditionalFormatting>
  <conditionalFormatting sqref="J148">
    <cfRule type="cellIs" dxfId="40" priority="38" operator="between">
      <formula>#REF!</formula>
      <formula>#REF!</formula>
    </cfRule>
  </conditionalFormatting>
  <conditionalFormatting sqref="I148">
    <cfRule type="cellIs" dxfId="39" priority="37" operator="between">
      <formula>#REF!</formula>
      <formula>#REF!</formula>
    </cfRule>
  </conditionalFormatting>
  <conditionalFormatting sqref="J149">
    <cfRule type="cellIs" dxfId="38" priority="36" operator="between">
      <formula>#REF!</formula>
      <formula>#REF!</formula>
    </cfRule>
  </conditionalFormatting>
  <conditionalFormatting sqref="I149">
    <cfRule type="cellIs" dxfId="37" priority="35" operator="between">
      <formula>#REF!</formula>
      <formula>#REF!</formula>
    </cfRule>
  </conditionalFormatting>
  <conditionalFormatting sqref="I122:J122">
    <cfRule type="cellIs" dxfId="36" priority="34" operator="between">
      <formula>#REF!</formula>
      <formula>#REF!</formula>
    </cfRule>
  </conditionalFormatting>
  <conditionalFormatting sqref="I123:J123">
    <cfRule type="cellIs" dxfId="35" priority="33" operator="between">
      <formula>#REF!</formula>
      <formula>#REF!</formula>
    </cfRule>
  </conditionalFormatting>
  <conditionalFormatting sqref="I124:J124">
    <cfRule type="cellIs" dxfId="34" priority="32" operator="between">
      <formula>#REF!</formula>
      <formula>#REF!</formula>
    </cfRule>
  </conditionalFormatting>
  <conditionalFormatting sqref="I125:J125">
    <cfRule type="cellIs" dxfId="33" priority="31" operator="between">
      <formula>#REF!</formula>
      <formula>#REF!</formula>
    </cfRule>
  </conditionalFormatting>
  <conditionalFormatting sqref="I126:J126">
    <cfRule type="cellIs" dxfId="32" priority="30" operator="between">
      <formula>#REF!</formula>
      <formula>#REF!</formula>
    </cfRule>
  </conditionalFormatting>
  <conditionalFormatting sqref="I127:J127">
    <cfRule type="cellIs" dxfId="31" priority="29" operator="between">
      <formula>#REF!</formula>
      <formula>#REF!</formula>
    </cfRule>
  </conditionalFormatting>
  <conditionalFormatting sqref="J152">
    <cfRule type="cellIs" dxfId="30" priority="28" operator="between">
      <formula>#REF!</formula>
      <formula>#REF!</formula>
    </cfRule>
  </conditionalFormatting>
  <conditionalFormatting sqref="I152">
    <cfRule type="cellIs" dxfId="29" priority="27" operator="between">
      <formula>#REF!</formula>
      <formula>#REF!</formula>
    </cfRule>
  </conditionalFormatting>
  <conditionalFormatting sqref="J153">
    <cfRule type="cellIs" dxfId="28" priority="26" operator="between">
      <formula>#REF!</formula>
      <formula>#REF!</formula>
    </cfRule>
  </conditionalFormatting>
  <conditionalFormatting sqref="I153">
    <cfRule type="cellIs" dxfId="27" priority="25" operator="between">
      <formula>#REF!</formula>
      <formula>#REF!</formula>
    </cfRule>
  </conditionalFormatting>
  <conditionalFormatting sqref="I128:J128">
    <cfRule type="cellIs" dxfId="26" priority="24" operator="between">
      <formula>#REF!</formula>
      <formula>#REF!</formula>
    </cfRule>
  </conditionalFormatting>
  <conditionalFormatting sqref="I129:J129">
    <cfRule type="cellIs" dxfId="25" priority="23" operator="between">
      <formula>#REF!</formula>
      <formula>#REF!</formula>
    </cfRule>
  </conditionalFormatting>
  <conditionalFormatting sqref="I130:J130">
    <cfRule type="cellIs" dxfId="24" priority="22" operator="between">
      <formula>#REF!</formula>
      <formula>#REF!</formula>
    </cfRule>
  </conditionalFormatting>
  <conditionalFormatting sqref="I131:J131">
    <cfRule type="cellIs" dxfId="23" priority="21" operator="between">
      <formula>#REF!</formula>
      <formula>#REF!</formula>
    </cfRule>
  </conditionalFormatting>
  <conditionalFormatting sqref="I133:J133">
    <cfRule type="cellIs" dxfId="22" priority="20" operator="between">
      <formula>#REF!</formula>
      <formula>#REF!</formula>
    </cfRule>
  </conditionalFormatting>
  <conditionalFormatting sqref="J150">
    <cfRule type="cellIs" dxfId="21" priority="19" operator="between">
      <formula>#REF!</formula>
      <formula>#REF!</formula>
    </cfRule>
  </conditionalFormatting>
  <conditionalFormatting sqref="I150">
    <cfRule type="cellIs" dxfId="20" priority="18" operator="between">
      <formula>#REF!</formula>
      <formula>#REF!</formula>
    </cfRule>
  </conditionalFormatting>
  <conditionalFormatting sqref="J151">
    <cfRule type="cellIs" dxfId="19" priority="17" operator="between">
      <formula>#REF!</formula>
      <formula>#REF!</formula>
    </cfRule>
  </conditionalFormatting>
  <conditionalFormatting sqref="I151">
    <cfRule type="cellIs" dxfId="18" priority="16" operator="between">
      <formula>#REF!</formula>
      <formula>#REF!</formula>
    </cfRule>
  </conditionalFormatting>
  <conditionalFormatting sqref="I134:J134">
    <cfRule type="cellIs" dxfId="17" priority="15" operator="between">
      <formula>#REF!</formula>
      <formula>#REF!</formula>
    </cfRule>
  </conditionalFormatting>
  <conditionalFormatting sqref="I136:J140">
    <cfRule type="cellIs" dxfId="16" priority="14" operator="between">
      <formula>#REF!</formula>
      <formula>#REF!</formula>
    </cfRule>
  </conditionalFormatting>
  <conditionalFormatting sqref="I154:J154">
    <cfRule type="cellIs" dxfId="15" priority="13" operator="between">
      <formula>#REF!</formula>
      <formula>#REF!</formula>
    </cfRule>
  </conditionalFormatting>
  <conditionalFormatting sqref="K141:K143">
    <cfRule type="cellIs" dxfId="14" priority="12" operator="between">
      <formula>#REF!</formula>
      <formula>#REF!</formula>
    </cfRule>
  </conditionalFormatting>
  <conditionalFormatting sqref="K144">
    <cfRule type="cellIs" dxfId="13" priority="11" operator="between">
      <formula>#REF!</formula>
      <formula>#REF!</formula>
    </cfRule>
  </conditionalFormatting>
  <conditionalFormatting sqref="K145:K147">
    <cfRule type="cellIs" dxfId="12" priority="10" operator="between">
      <formula>#REF!</formula>
      <formula>#REF!</formula>
    </cfRule>
  </conditionalFormatting>
  <conditionalFormatting sqref="K148">
    <cfRule type="cellIs" dxfId="11" priority="9" operator="between">
      <formula>#REF!</formula>
      <formula>#REF!</formula>
    </cfRule>
  </conditionalFormatting>
  <conditionalFormatting sqref="K149">
    <cfRule type="cellIs" dxfId="10" priority="8" operator="between">
      <formula>#REF!</formula>
      <formula>#REF!</formula>
    </cfRule>
  </conditionalFormatting>
  <conditionalFormatting sqref="K152">
    <cfRule type="cellIs" dxfId="9" priority="7" operator="between">
      <formula>#REF!</formula>
      <formula>#REF!</formula>
    </cfRule>
  </conditionalFormatting>
  <conditionalFormatting sqref="K153">
    <cfRule type="cellIs" dxfId="8" priority="6" operator="between">
      <formula>#REF!</formula>
      <formula>#REF!</formula>
    </cfRule>
  </conditionalFormatting>
  <conditionalFormatting sqref="K150">
    <cfRule type="cellIs" dxfId="7" priority="5" operator="between">
      <formula>#REF!</formula>
      <formula>#REF!</formula>
    </cfRule>
  </conditionalFormatting>
  <conditionalFormatting sqref="K151">
    <cfRule type="cellIs" dxfId="6" priority="4" operator="between">
      <formula>#REF!</formula>
      <formula>#REF!</formula>
    </cfRule>
  </conditionalFormatting>
  <conditionalFormatting sqref="K154:K158">
    <cfRule type="cellIs" dxfId="5" priority="3" operator="between">
      <formula>#REF!</formula>
      <formula>#REF!</formula>
    </cfRule>
  </conditionalFormatting>
  <conditionalFormatting sqref="I155:J158">
    <cfRule type="cellIs" dxfId="4" priority="2" operator="between">
      <formula>#REF!</formula>
      <formula>#REF!</formula>
    </cfRule>
  </conditionalFormatting>
  <conditionalFormatting sqref="J55:K55">
    <cfRule type="cellIs" dxfId="3" priority="1" operator="between">
      <formula>#REF!</formula>
      <formula>#REF!</formula>
    </cfRule>
  </conditionalFormatting>
  <pageMargins left="0.59055118110236227" right="0.59055118110236227" top="0.59055118110236227" bottom="0.78740157480314965" header="0.31496062992125984" footer="0.31496062992125984"/>
  <pageSetup paperSize="9" scale="6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3" operator="between" id="{9A6E22E4-FA9B-4093-AE4E-E4D8E8DE43A6}">
            <xm:f>'C:\Users\TimofeevAlV\AppData\Local\Microsoft\Windows\INetCache\Content.Outlook\0S8ECNRE\[Копия 2024.07.30 НТЭК-09_471 Приложение СПЗ для проведения испытаний.xlsx]УТВС'!#REF!</xm:f>
            <xm:f>'C:\Users\TimofeevAlV\AppData\Local\Microsoft\Windows\INetCache\Content.Outlook\0S8ECNRE\[Копия 2024.07.30 НТЭК-09_471 Приложение СПЗ для проведения испытаний.xlsx]УТВС'!#REF!</xm:f>
            <x14:dxf>
              <font>
                <b/>
                <i/>
                <color rgb="FFFF0000"/>
              </font>
            </x14:dxf>
          </x14:cfRule>
          <xm:sqref>K296:K307</xm:sqref>
        </x14:conditionalFormatting>
        <x14:conditionalFormatting xmlns:xm="http://schemas.microsoft.com/office/excel/2006/main">
          <x14:cfRule type="cellIs" priority="77" operator="between" id="{E2C890A8-2865-4496-A62C-28403068E016}">
            <xm:f>'C:\Users\TimofeevAlV\AppData\Local\Microsoft\Windows\INetCache\Content.Outlook\0S8ECNRE\[Копия 2024.07.30 НТЭК-09_471 Приложение СПЗ для проведения испытаний.xlsx]УТВС'!#REF!</xm:f>
            <xm:f>'C:\Users\TimofeevAlV\AppData\Local\Microsoft\Windows\INetCache\Content.Outlook\0S8ECNRE\[Копия 2024.07.30 НТЭК-09_471 Приложение СПЗ для проведения испытаний.xlsx]УТВС'!#REF!</xm:f>
            <x14:dxf>
              <font>
                <b/>
                <i/>
                <color rgb="FFFF0000"/>
              </font>
            </x14:dxf>
          </x14:cfRule>
          <xm:sqref>K308:K322</xm:sqref>
        </x14:conditionalFormatting>
        <x14:conditionalFormatting xmlns:xm="http://schemas.microsoft.com/office/excel/2006/main">
          <x14:cfRule type="cellIs" priority="71" operator="between" id="{1612440A-21AB-480F-B96D-F4E296482168}">
            <xm:f>'C:\Users\TimofeevAlV\AppData\Local\Microsoft\Windows\INetCache\Content.Outlook\0S8ECNRE\[Копия 2024.07.30 НТЭК-09_471 Приложение СПЗ для проведения испытаний (002).xlsx]УТВС'!#REF!</xm:f>
            <xm:f>'C:\Users\TimofeevAlV\AppData\Local\Microsoft\Windows\INetCache\Content.Outlook\0S8ECNRE\[Копия 2024.07.30 НТЭК-09_471 Приложение СПЗ для проведения испытаний (002).xlsx]УТВС'!#REF!</xm:f>
            <x14:dxf>
              <font>
                <b/>
                <i/>
                <color rgb="FFFF0000"/>
              </font>
            </x14:dxf>
          </x14:cfRule>
          <xm:sqref>K268:K291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Татьяна Валерьевна</dc:creator>
  <cp:lastModifiedBy>Сулейменова Айнур Сергазиновна</cp:lastModifiedBy>
  <cp:lastPrinted>2025-03-05T10:24:10Z</cp:lastPrinted>
  <dcterms:created xsi:type="dcterms:W3CDTF">2022-03-25T04:25:47Z</dcterms:created>
  <dcterms:modified xsi:type="dcterms:W3CDTF">2025-06-10T08:25:59Z</dcterms:modified>
</cp:coreProperties>
</file>